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!!\Desktop\COROZAL\PREDIAL\VALIDAR 2021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49" i="1" l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<sst xmlns="http://schemas.openxmlformats.org/spreadsheetml/2006/main" count="1020" uniqueCount="583">
  <si>
    <t>000100020100000</t>
  </si>
  <si>
    <t>NIRIO CUADRA QUINTERO, ROSALBINA ABRIL CUADRA</t>
  </si>
  <si>
    <t>1081314, 23709281</t>
  </si>
  <si>
    <t>CIMITARRA VDA VDA MANARE</t>
  </si>
  <si>
    <t>2018, 2019, 2020, 2021</t>
  </si>
  <si>
    <t>2018,2019,2020,2021</t>
  </si>
  <si>
    <t>000100080041000</t>
  </si>
  <si>
    <t>AMPARO MARTINEZ SANCHEZ</t>
  </si>
  <si>
    <t>41480470</t>
  </si>
  <si>
    <t>LA FATIGA VDA ALTAGRACIA</t>
  </si>
  <si>
    <t>2021</t>
  </si>
  <si>
    <t>010000230001001</t>
  </si>
  <si>
    <t>MARTINEZ DELGADO COLEGIO ANTONIO</t>
  </si>
  <si>
    <t>8440024240</t>
  </si>
  <si>
    <t>C 11 12 25 K 12 10 57</t>
  </si>
  <si>
    <t>2019, 2020, 2021</t>
  </si>
  <si>
    <t>2019,2020,2021</t>
  </si>
  <si>
    <t>NA</t>
  </si>
  <si>
    <t>000100240012000</t>
  </si>
  <si>
    <t>ALEJANDRO GONZALEZ, DORIS PARADA LEON, EDILMA GONZALEZ , GUSTAVO PARADA LEON, NOEL PARADA LEON</t>
  </si>
  <si>
    <t>000000000000, 1094642, 4174083</t>
  </si>
  <si>
    <t>LA VIRGEN</t>
  </si>
  <si>
    <t>2017, 2018, 2019, 2020, 2021</t>
  </si>
  <si>
    <t>2017,2018,2019,2020,2021</t>
  </si>
  <si>
    <t>000100080043000</t>
  </si>
  <si>
    <t xml:space="preserve">GERMAN RIVEROS MARTINEZ, RIVEROS  MARTINEZ TATIANA </t>
  </si>
  <si>
    <t>51936075, 79345963</t>
  </si>
  <si>
    <t>SAN BONE</t>
  </si>
  <si>
    <t>000100130061000</t>
  </si>
  <si>
    <t>ANA BEATRIZ DELGADO BENAVIDES, MARCO ANTONIO BENAVIDES CARRILLO</t>
  </si>
  <si>
    <t>21208784, 64326</t>
  </si>
  <si>
    <t>LA HOLANDA VDA EL GUAFAL</t>
  </si>
  <si>
    <t>000100060047000</t>
  </si>
  <si>
    <t>LUIS ABELARDO FERNANDEZ PEREZ</t>
  </si>
  <si>
    <t>4153833</t>
  </si>
  <si>
    <t>LAS BRISAS VDA EL CEDRAL</t>
  </si>
  <si>
    <t>000100130076000</t>
  </si>
  <si>
    <t>CARMEN DELIA DELGADO SARMIENTO</t>
  </si>
  <si>
    <t>30021088</t>
  </si>
  <si>
    <t>EL DANUBIO VDA EL GUAFAL</t>
  </si>
  <si>
    <t>000100020251000</t>
  </si>
  <si>
    <t>MANUEL ANTONIO CUADRA CARVAJAL</t>
  </si>
  <si>
    <t>1081407</t>
  </si>
  <si>
    <t>CAMPO ALEGRE VDA LA MARAURE</t>
  </si>
  <si>
    <t>2020, 2021</t>
  </si>
  <si>
    <t>2020,2021</t>
  </si>
  <si>
    <t>000100140046000</t>
  </si>
  <si>
    <t>MEUDIS DELGADO HEREGUA</t>
  </si>
  <si>
    <t>52083406</t>
  </si>
  <si>
    <t>LA NORMANDA VDA SAN NICOLAS</t>
  </si>
  <si>
    <t>000100140063000</t>
  </si>
  <si>
    <t>EDINSON DELGADO RODRIGUEZ</t>
  </si>
  <si>
    <t>9517051</t>
  </si>
  <si>
    <t>EL ARACAL VDA SAN NICOLAS</t>
  </si>
  <si>
    <t>010000170002000</t>
  </si>
  <si>
    <t>CARMENZA CANIZALES BASTILLA, JANUARIO ORTIZ</t>
  </si>
  <si>
    <t>23709408, 7360372</t>
  </si>
  <si>
    <t>C 12 7 40 42 46 50 54 58 66</t>
  </si>
  <si>
    <t>000100140050000</t>
  </si>
  <si>
    <t>PEDRO RAMON DELGADO HEREGUA</t>
  </si>
  <si>
    <t>4153570</t>
  </si>
  <si>
    <t>BRASILIA III VDA SAN NICOLAS</t>
  </si>
  <si>
    <t>000100090021000</t>
  </si>
  <si>
    <t>LA CHILACA VDA EL CONTROL</t>
  </si>
  <si>
    <t>000100120042000</t>
  </si>
  <si>
    <t>LUCILA HERNANDEZ SANCHEZ</t>
  </si>
  <si>
    <t>20064372</t>
  </si>
  <si>
    <t>EL SOLITARIO VDA SUNI</t>
  </si>
  <si>
    <t>000100130071000</t>
  </si>
  <si>
    <t>ANA ROSA DELGADO MALDONADO, CLARA ELVIRA DELGADO MALDONADO</t>
  </si>
  <si>
    <t>20203738, 20251752</t>
  </si>
  <si>
    <t>LA PREVENCION VDA EL GUAFAL</t>
  </si>
  <si>
    <t>000100130070000</t>
  </si>
  <si>
    <t>LYDA ELVIRA SARMIENTO DELGADO</t>
  </si>
  <si>
    <t>51725153</t>
  </si>
  <si>
    <t>EL CAIRO VDA LA RESERVA</t>
  </si>
  <si>
    <t>000100090019000</t>
  </si>
  <si>
    <t>CARLOS ANDRES DELGADO QUINTERO, OLGA LUCIA QUINTERO FARIAS</t>
  </si>
  <si>
    <t>000000000000, 23709622</t>
  </si>
  <si>
    <t>LOS CLAUDEROS VDA EL CONTROL</t>
  </si>
  <si>
    <t>000100140036000</t>
  </si>
  <si>
    <t>JOSE COHETE</t>
  </si>
  <si>
    <t>6610127</t>
  </si>
  <si>
    <t>EL SUSPIRO VDA SAN NICOLAS</t>
  </si>
  <si>
    <t>000100020240000</t>
  </si>
  <si>
    <t>JUANA YAURIPOMA CEPEDA</t>
  </si>
  <si>
    <t>183003</t>
  </si>
  <si>
    <t>PALESTINA VDA SAN RAFAEL</t>
  </si>
  <si>
    <t>000100200015000</t>
  </si>
  <si>
    <t>JESUS MARIA URBANO ORTIZ, MARIA URBANO LUIS</t>
  </si>
  <si>
    <t>1117676, 7360269</t>
  </si>
  <si>
    <t>SABANA LA SONORA VDA LAS MERCEDES</t>
  </si>
  <si>
    <t>000100140048000</t>
  </si>
  <si>
    <t>BRASILIA II VDA SAN NICOLAS</t>
  </si>
  <si>
    <t>010000170001001</t>
  </si>
  <si>
    <t>OMAR ENRIQUE RIVEROS MORALES</t>
  </si>
  <si>
    <t>6154130</t>
  </si>
  <si>
    <t>C 12 7 18 26 32</t>
  </si>
  <si>
    <t>010000250010001</t>
  </si>
  <si>
    <t>JOSEFA SILVA</t>
  </si>
  <si>
    <t>23709171</t>
  </si>
  <si>
    <t>C 12 10 37 BR EL PROGRESO</t>
  </si>
  <si>
    <t>000100090023000</t>
  </si>
  <si>
    <t>EL MORICHAL VDA EL CONTROL</t>
  </si>
  <si>
    <t>000100250002000</t>
  </si>
  <si>
    <t>LIBARDO FORERO SARAVIA</t>
  </si>
  <si>
    <t>2935661</t>
  </si>
  <si>
    <t>EL RECUERDO VDA SAN JOSE</t>
  </si>
  <si>
    <t>010000240018001</t>
  </si>
  <si>
    <t>NESTOR FAJARDO</t>
  </si>
  <si>
    <t>74302523</t>
  </si>
  <si>
    <t>C 11 11 36 BR 20 DE JULIO</t>
  </si>
  <si>
    <t>000100220046000</t>
  </si>
  <si>
    <t>HERNANDO AVILA ALVARADO</t>
  </si>
  <si>
    <t>4153891</t>
  </si>
  <si>
    <t>SANTA MARTA</t>
  </si>
  <si>
    <t>010000580016001</t>
  </si>
  <si>
    <t>OMAR ECHENIQUE RIAÑO</t>
  </si>
  <si>
    <t>74862189</t>
  </si>
  <si>
    <t>C 6 13 18 BR EL PROGRESO</t>
  </si>
  <si>
    <t>010000840014001</t>
  </si>
  <si>
    <t>MARGOT CELY COGOLLO</t>
  </si>
  <si>
    <t>23659981</t>
  </si>
  <si>
    <t>K 15 4 54 BR LIBERTADORES</t>
  </si>
  <si>
    <t>000100230031000</t>
  </si>
  <si>
    <t>JOSE NICOLAS PARALES TORRES, RUBIELA TORRES RINCON</t>
  </si>
  <si>
    <t>1115857176, 47428049</t>
  </si>
  <si>
    <t>VENECIA VDA SANTA TERESA</t>
  </si>
  <si>
    <t>010000260010001</t>
  </si>
  <si>
    <t>LUISA STHER FERNANDEZ MORENO</t>
  </si>
  <si>
    <t>23710121</t>
  </si>
  <si>
    <t>C 11 9 36 42</t>
  </si>
  <si>
    <t>000100020105000</t>
  </si>
  <si>
    <t>JOSE JAVIER ROA LOPEZ, MYRIAM LOPEZ ROA</t>
  </si>
  <si>
    <t>23790020, 74860184</t>
  </si>
  <si>
    <t>EL MAPORAL VDA MANARE</t>
  </si>
  <si>
    <t>000100020002000</t>
  </si>
  <si>
    <t>JOSE GIANCARLO AVILA ALVAREZ</t>
  </si>
  <si>
    <t>1116544144</t>
  </si>
  <si>
    <t>MADRID</t>
  </si>
  <si>
    <t>010001300011001</t>
  </si>
  <si>
    <t>INGRID TATIANA VEGA SIBO</t>
  </si>
  <si>
    <t>33645344</t>
  </si>
  <si>
    <t>K 18 5 41 BR LIBERTADORES</t>
  </si>
  <si>
    <t>000100020008000</t>
  </si>
  <si>
    <t>LISIMACO GUTIERREZ GOMEZ, MARIELA DEL CARM MOJICA GUTIERREZ</t>
  </si>
  <si>
    <t>23709330, 9652223</t>
  </si>
  <si>
    <t>CALIFORNIA VDA LA CAPILLA</t>
  </si>
  <si>
    <t>000100250012000</t>
  </si>
  <si>
    <t>JOSE SANTIAGO TUMAY CHAVITA, MARIA ADELAIDA SIGUA TUMAY</t>
  </si>
  <si>
    <t>1095072, 23790185</t>
  </si>
  <si>
    <t>SANTA ISABEL</t>
  </si>
  <si>
    <t>010000590005001</t>
  </si>
  <si>
    <t>MARTHA ISABEL BAEZ MERCHAN</t>
  </si>
  <si>
    <t>23660849</t>
  </si>
  <si>
    <t>C 6 12 36 BR EL PROGRESO</t>
  </si>
  <si>
    <t>000100200026000</t>
  </si>
  <si>
    <t>MARCO ANTONIO CAMARGO GIL</t>
  </si>
  <si>
    <t>9519636</t>
  </si>
  <si>
    <t>CAIBAO VDA LAS MERCEDES</t>
  </si>
  <si>
    <t>000100090004000</t>
  </si>
  <si>
    <t>CARLOS ANDRES FALLA CABRERA</t>
  </si>
  <si>
    <t>1075213898</t>
  </si>
  <si>
    <t>LOTE 2 VDA LA MANGA</t>
  </si>
  <si>
    <t>000100020196000</t>
  </si>
  <si>
    <t>SIERVO AVENDAÑO VARGAS</t>
  </si>
  <si>
    <t>4103636</t>
  </si>
  <si>
    <t>LAS GAVIOTAS</t>
  </si>
  <si>
    <t>000100040104000</t>
  </si>
  <si>
    <t>MIGUEL ANTONIO GONZALEZ HERNANDEZ</t>
  </si>
  <si>
    <t>4295379</t>
  </si>
  <si>
    <t>EL PORVENIR VDA LAS ENRAMADAS</t>
  </si>
  <si>
    <t>000100270024000</t>
  </si>
  <si>
    <t>GILMA BERROTERAN MADRID, GILMA DEL CARME MADRID BERROTERAN</t>
  </si>
  <si>
    <t>23718102, 35501815</t>
  </si>
  <si>
    <t>LA FLORIDA</t>
  </si>
  <si>
    <t>000100220025000</t>
  </si>
  <si>
    <t>LUIS LOTARIO LANDAETA MOJICA</t>
  </si>
  <si>
    <t>4173854</t>
  </si>
  <si>
    <t>MACONDO</t>
  </si>
  <si>
    <t>000100220036000</t>
  </si>
  <si>
    <t>MANUEL JOSE PRECIADO PIRAGAUTA</t>
  </si>
  <si>
    <t>9513383</t>
  </si>
  <si>
    <t>EL RECUERDO</t>
  </si>
  <si>
    <t>000100140047000</t>
  </si>
  <si>
    <t>ALEXANDRA DELGADO HEREGUA</t>
  </si>
  <si>
    <t>52083004</t>
  </si>
  <si>
    <t>EL FUTURO VDA SAN NICOLAS</t>
  </si>
  <si>
    <t>000100020023000</t>
  </si>
  <si>
    <t>CRISTHIAN HUMBERTO SERRANO QUINTERO</t>
  </si>
  <si>
    <t>1118650994</t>
  </si>
  <si>
    <t>LOS POTRILLOS Lo 1 VDA MARAURE</t>
  </si>
  <si>
    <t>000100230025000</t>
  </si>
  <si>
    <t>OSCAR ENRIQUE FORERO BENAVIDES</t>
  </si>
  <si>
    <t>79323276</t>
  </si>
  <si>
    <t>MATANEGRA VDA SANTA TERESA</t>
  </si>
  <si>
    <t>000100090011000</t>
  </si>
  <si>
    <t>DOMINGO MEDINA DELGADO</t>
  </si>
  <si>
    <t>495197</t>
  </si>
  <si>
    <t>BELGICA VDA LA MANGA</t>
  </si>
  <si>
    <t>000100140032000</t>
  </si>
  <si>
    <t>DELIA MARIA PRADA RIVERA</t>
  </si>
  <si>
    <t>23709310</t>
  </si>
  <si>
    <t>LA FLORENCIA VDA SAN NICOLAS</t>
  </si>
  <si>
    <t>000100230027000</t>
  </si>
  <si>
    <t>LOS ACEITES</t>
  </si>
  <si>
    <t>000100230026000</t>
  </si>
  <si>
    <t>GENNY EDIDT OROS GUTIERREZ, OSCAR ENRIQUE FORERO BENAVIDES</t>
  </si>
  <si>
    <t>52070386, 79323276</t>
  </si>
  <si>
    <t>HOOLLYWOOD</t>
  </si>
  <si>
    <t>010001230017001</t>
  </si>
  <si>
    <t>LUIS ANTONIO MALAVER, LUZ MILA MENDIVELSO TUAY</t>
  </si>
  <si>
    <t>000000000000, 68305315</t>
  </si>
  <si>
    <t>C 3 17 58 BR LOS LIBERTADORES</t>
  </si>
  <si>
    <t>000100080038000</t>
  </si>
  <si>
    <t>GUILLERMO QUINTERO BECERRA</t>
  </si>
  <si>
    <t>4153302</t>
  </si>
  <si>
    <t>LOS TROMPILLOS</t>
  </si>
  <si>
    <t>010000780011001</t>
  </si>
  <si>
    <t>DILMO ZAMORA CELIS</t>
  </si>
  <si>
    <t>6965109</t>
  </si>
  <si>
    <t>C 5 16 76 BR EL PROGRESO</t>
  </si>
  <si>
    <t>000100250011000</t>
  </si>
  <si>
    <t>LAS BRISAS VDA SAN JOSE</t>
  </si>
  <si>
    <t>010000770007001</t>
  </si>
  <si>
    <t>ANA BETSAYDE LOPEZ MANOSALVA, GERMAN LEAL RIANO</t>
  </si>
  <si>
    <t>41153367, 68302480</t>
  </si>
  <si>
    <t>K 16 5 50 C 6 15 75 BR EL PROGRESO</t>
  </si>
  <si>
    <t>000100020095000</t>
  </si>
  <si>
    <t>MARARABE VDA LA MARAURE</t>
  </si>
  <si>
    <t>000100080035000</t>
  </si>
  <si>
    <t>EDNA MARIA RIVEROS PEDRAZA, EDNA ROCIO PEDRAZA VIGOYA, MARIA CATALINA RIVEROS PEDRAZA</t>
  </si>
  <si>
    <t>1006557539, 1029660923, 52636247</t>
  </si>
  <si>
    <t>TEXAS</t>
  </si>
  <si>
    <t>010000590004001</t>
  </si>
  <si>
    <t>ARACELY GUEVARA SANTOS</t>
  </si>
  <si>
    <t>46382459</t>
  </si>
  <si>
    <t>C 6 12 26 BR EL PROGRESO</t>
  </si>
  <si>
    <t>000100080015000</t>
  </si>
  <si>
    <t>GLADYS DULCEY PEREZ</t>
  </si>
  <si>
    <t>40399336</t>
  </si>
  <si>
    <t>EL BOTIN</t>
  </si>
  <si>
    <t>000100230032000</t>
  </si>
  <si>
    <t>GUARATARO</t>
  </si>
  <si>
    <t>010001280005001</t>
  </si>
  <si>
    <t>SOLEDAD MALAVER ALVARADO</t>
  </si>
  <si>
    <t>23521240</t>
  </si>
  <si>
    <t>K 18 7 03 BR EL PROGRESO</t>
  </si>
  <si>
    <t>010000260004001</t>
  </si>
  <si>
    <t>ANTONIA GOMEZ ROJAS</t>
  </si>
  <si>
    <t>24142925</t>
  </si>
  <si>
    <t>K 10 11 16 20 24 28</t>
  </si>
  <si>
    <t>000100150064000</t>
  </si>
  <si>
    <t>HENRY CELY COGOLLO</t>
  </si>
  <si>
    <t>1129286</t>
  </si>
  <si>
    <t>LAS TAPARITAS I VDA EL CAFE</t>
  </si>
  <si>
    <t>000100200021000</t>
  </si>
  <si>
    <t>CLARENA OSORIO OCHOA, MIGUEL ANGEL FARIAS CAVIELES</t>
  </si>
  <si>
    <t>46364020, 9521876</t>
  </si>
  <si>
    <t>LOS ANGELES VDA LAS MERCEDES</t>
  </si>
  <si>
    <t>010000150002000</t>
  </si>
  <si>
    <t>JAVIER ALEXANDER FAJARDO BAEZ</t>
  </si>
  <si>
    <t>96192586</t>
  </si>
  <si>
    <t>K 9 12 21</t>
  </si>
  <si>
    <t>000100260006000</t>
  </si>
  <si>
    <t>LUIS QUINTIN PARADA CASTRO</t>
  </si>
  <si>
    <t>4165111</t>
  </si>
  <si>
    <t>LA GAVANA UNO</t>
  </si>
  <si>
    <t>000100060007000</t>
  </si>
  <si>
    <t>ONEIDA GONZALEZ SAAVEDRA</t>
  </si>
  <si>
    <t>23709845</t>
  </si>
  <si>
    <t>LA ESPERANZA</t>
  </si>
  <si>
    <t>000100140053000</t>
  </si>
  <si>
    <t>LISANDRO DELGADO FERNANDEZ</t>
  </si>
  <si>
    <t>4153936</t>
  </si>
  <si>
    <t>EL PORVENIR VDA SAN NICOLAS</t>
  </si>
  <si>
    <t>010000370002001</t>
  </si>
  <si>
    <t>RICARDO CANAY SERRANO</t>
  </si>
  <si>
    <t>4154224</t>
  </si>
  <si>
    <t>K 13 9 05 15 C 9 13 06 14</t>
  </si>
  <si>
    <t>000100140033000</t>
  </si>
  <si>
    <t>ANGEL ALIRIO SANCHEZ DULCEY</t>
  </si>
  <si>
    <t>96190511</t>
  </si>
  <si>
    <t>EL TORMENTO VDA SAN NICOLAS</t>
  </si>
  <si>
    <t>000100090024000</t>
  </si>
  <si>
    <t>EL DIAMANTE VDA EL CONTROL</t>
  </si>
  <si>
    <t>000100020021000</t>
  </si>
  <si>
    <t>EUSTAQUIO ALVAREZ BARON</t>
  </si>
  <si>
    <t>1081120</t>
  </si>
  <si>
    <t>MORICHITO</t>
  </si>
  <si>
    <t>000100210007000</t>
  </si>
  <si>
    <t>MONICA PIEDAD TARACHE GONZALEZ</t>
  </si>
  <si>
    <t>52196195</t>
  </si>
  <si>
    <t>SAN JORGE VDA BERLIN</t>
  </si>
  <si>
    <t>000100080025000</t>
  </si>
  <si>
    <t>JULIAN OLIVERIO SERRANO GIL</t>
  </si>
  <si>
    <t>9527221</t>
  </si>
  <si>
    <t>BUENOS AIRES</t>
  </si>
  <si>
    <t>010000470004001</t>
  </si>
  <si>
    <t>YENNI MAIDU MORENO SILVA</t>
  </si>
  <si>
    <t>23709964</t>
  </si>
  <si>
    <t>C 8 11 36 BR EL PROGRESO</t>
  </si>
  <si>
    <t>010000380004001</t>
  </si>
  <si>
    <t>JAIME NIETO AMAYA</t>
  </si>
  <si>
    <t>4153165</t>
  </si>
  <si>
    <t>C 9 12 74</t>
  </si>
  <si>
    <t>000100340016000</t>
  </si>
  <si>
    <t>ISBELIA RAMONA NAVARRO HIDALGO</t>
  </si>
  <si>
    <t>24239861</t>
  </si>
  <si>
    <t>EL CAIRO VDA LA REFORMA</t>
  </si>
  <si>
    <t>010000890002001</t>
  </si>
  <si>
    <t>MELBA ELENA AGUIRRE REYES</t>
  </si>
  <si>
    <t>52178859</t>
  </si>
  <si>
    <t>C 4 9 12 16 BR EL PROGRESO</t>
  </si>
  <si>
    <t>000100220038000</t>
  </si>
  <si>
    <t>CLAUDIA CONSUELO SOGAMOSO CASTRO</t>
  </si>
  <si>
    <t>47395559</t>
  </si>
  <si>
    <t>LA REFORMA</t>
  </si>
  <si>
    <t>000100130067000</t>
  </si>
  <si>
    <t>LEONEL HERNANDO VANEGAS HOLGUIN</t>
  </si>
  <si>
    <t>6609898</t>
  </si>
  <si>
    <t>LA UNION VDA EL GUAFAL</t>
  </si>
  <si>
    <t>000100060136000</t>
  </si>
  <si>
    <t>JAIRO MANRIQUE PARRA</t>
  </si>
  <si>
    <t>13644169</t>
  </si>
  <si>
    <t>LA VIZCOCHA</t>
  </si>
  <si>
    <t>010000150006001</t>
  </si>
  <si>
    <t>NIRIO CUADRA QUINTERO</t>
  </si>
  <si>
    <t>1081314</t>
  </si>
  <si>
    <t>C 12 9 56 58 62 66 72 76 80</t>
  </si>
  <si>
    <t>000100120055000</t>
  </si>
  <si>
    <t>EL PARAISO VDA SUNI</t>
  </si>
  <si>
    <t>000100150084000</t>
  </si>
  <si>
    <t>DUMAR EDILBERTO ACOSTA PARALES</t>
  </si>
  <si>
    <t>17581298</t>
  </si>
  <si>
    <t>LOTE VDA EL CAFE</t>
  </si>
  <si>
    <t>000100120067000</t>
  </si>
  <si>
    <t>MARLENE ZEA</t>
  </si>
  <si>
    <t>23789132</t>
  </si>
  <si>
    <t>GUAYABAL</t>
  </si>
  <si>
    <t>010000600003001</t>
  </si>
  <si>
    <t>EMNI LULU CARVAJAL BASTILLA</t>
  </si>
  <si>
    <t>23710545</t>
  </si>
  <si>
    <t>C 7 11 21 K 11 6 85 BR EL PROGRESO</t>
  </si>
  <si>
    <t>000100120052000</t>
  </si>
  <si>
    <t>LA DOCTORA VDA SUNI</t>
  </si>
  <si>
    <t>000100250108000</t>
  </si>
  <si>
    <t>CLOTALDO MOJICA CIRO</t>
  </si>
  <si>
    <t>1094991</t>
  </si>
  <si>
    <t>VILLA FRANCA</t>
  </si>
  <si>
    <t>010000590015001</t>
  </si>
  <si>
    <t>RONALD JULIAN GRANADOS MARTINEZ</t>
  </si>
  <si>
    <t>74081434</t>
  </si>
  <si>
    <t>K 13 6 38 BR EL PROGRESO</t>
  </si>
  <si>
    <t>010000530007000</t>
  </si>
  <si>
    <t>ZORAIDA GARCIA DURAN</t>
  </si>
  <si>
    <t>23709743</t>
  </si>
  <si>
    <t>K 12 7 30 BR EL PROGRESO</t>
  </si>
  <si>
    <t>000100060125000</t>
  </si>
  <si>
    <t>ANA CRIZALIA ESCOBAR GOYENECHE, GUSTAVO CASTELLANOS UMANA</t>
  </si>
  <si>
    <t>23710188, 9350154</t>
  </si>
  <si>
    <t>EL TRIANGULO VDA EL CEDRAL</t>
  </si>
  <si>
    <t>000100020026000</t>
  </si>
  <si>
    <t>EL SALITRE VDA LA CAPILLA</t>
  </si>
  <si>
    <t>000100040108000</t>
  </si>
  <si>
    <t>ALI DE JESUS DALEL BARON</t>
  </si>
  <si>
    <t>2930462</t>
  </si>
  <si>
    <t>LA ILUSION</t>
  </si>
  <si>
    <t>000100140071000</t>
  </si>
  <si>
    <t>JULIO CESAR MEDINA DELGADO</t>
  </si>
  <si>
    <t>3297323</t>
  </si>
  <si>
    <t>LAS BENDICIONES VDA LA MANGA</t>
  </si>
  <si>
    <t>010000580012001</t>
  </si>
  <si>
    <t>ENRIQUE CHUQUEN LUIS</t>
  </si>
  <si>
    <t>7519320</t>
  </si>
  <si>
    <t>C 7 13 45</t>
  </si>
  <si>
    <t>000100230023000</t>
  </si>
  <si>
    <t>LA CORREA</t>
  </si>
  <si>
    <t>010000500005001</t>
  </si>
  <si>
    <t>ALBINA MILLAN DIAZ, PABLO BASTILLA BASTILLA</t>
  </si>
  <si>
    <t>1081198, 23709428</t>
  </si>
  <si>
    <t>K 15 7 10 C 7 14 68 72 78 BR EL PR</t>
  </si>
  <si>
    <t>010000240001001</t>
  </si>
  <si>
    <t>ROQUE FONSECA REYES</t>
  </si>
  <si>
    <t>4271154</t>
  </si>
  <si>
    <t>K 11 11 49 61 BR 20 DE JULIO</t>
  </si>
  <si>
    <t>010000730011001</t>
  </si>
  <si>
    <t>FERNANDO CASTELLANOS LUIS</t>
  </si>
  <si>
    <t>96194932</t>
  </si>
  <si>
    <t>C 7 15 56 Br EL PROGRESO</t>
  </si>
  <si>
    <t>000100060150000</t>
  </si>
  <si>
    <t>JESUS DUMAR ARTEAGA OSTO</t>
  </si>
  <si>
    <t>6608992</t>
  </si>
  <si>
    <t>EL EJEMPLO</t>
  </si>
  <si>
    <t>010000250012001</t>
  </si>
  <si>
    <t>SANDRA SANDOVAL PEREZ</t>
  </si>
  <si>
    <t>23710097</t>
  </si>
  <si>
    <t>K 10 11 21 BR EL PROGRESO</t>
  </si>
  <si>
    <t>000100170001000</t>
  </si>
  <si>
    <t>ARTURO HUERTAS CARLOS, DARY CUESTAS LUZ</t>
  </si>
  <si>
    <t>23417888, 74810059</t>
  </si>
  <si>
    <t>LAS COROCORAS</t>
  </si>
  <si>
    <t>010000610005001</t>
  </si>
  <si>
    <t>ALMIRA GIRON</t>
  </si>
  <si>
    <t>23709538</t>
  </si>
  <si>
    <t>K 11 6 10 16</t>
  </si>
  <si>
    <t>010000490012001</t>
  </si>
  <si>
    <t>YOLANDA UVA CUEVAS</t>
  </si>
  <si>
    <t>23709763</t>
  </si>
  <si>
    <t>K 9 8 36</t>
  </si>
  <si>
    <t>010000770014001</t>
  </si>
  <si>
    <t>DANIEL ALBERTO PEREZ CEPEDA</t>
  </si>
  <si>
    <t>80100314</t>
  </si>
  <si>
    <t>C 6 15 55 BR EL PROGRESO</t>
  </si>
  <si>
    <t>010000280011001</t>
  </si>
  <si>
    <t>LIBARDO VELASQUEZ FLOREZ</t>
  </si>
  <si>
    <t>91040161</t>
  </si>
  <si>
    <t>C 12 7 47</t>
  </si>
  <si>
    <t>010001120004001</t>
  </si>
  <si>
    <t>DARCY MAURENY GONZALEZ CUEVAS</t>
  </si>
  <si>
    <t>23710334</t>
  </si>
  <si>
    <t>C 3 16 29 35 BR LIBERTADORES</t>
  </si>
  <si>
    <t>010000640010001</t>
  </si>
  <si>
    <t>PEDRO NICASIO GUEDES SARMIENTO</t>
  </si>
  <si>
    <t>17540008</t>
  </si>
  <si>
    <t>C 6 12 39 BR EL PROGRESO</t>
  </si>
  <si>
    <t>000100010018000</t>
  </si>
  <si>
    <t>ONOFRE MASMELA</t>
  </si>
  <si>
    <t>26254</t>
  </si>
  <si>
    <t>LA INGRATA VDA LAS TAPIAS</t>
  </si>
  <si>
    <t>000100240036000</t>
  </si>
  <si>
    <t>DARIO GUTIERREZ ALFONSO</t>
  </si>
  <si>
    <t>4076082</t>
  </si>
  <si>
    <t>LOS EUCALIPTOS</t>
  </si>
  <si>
    <t>010001380009001</t>
  </si>
  <si>
    <t>ROSALBINA ABRIL CUADRA</t>
  </si>
  <si>
    <t>23709281</t>
  </si>
  <si>
    <t>K 16 8 17 CS 7 UR LAS CAYENAS</t>
  </si>
  <si>
    <t>000100120012000</t>
  </si>
  <si>
    <t>MARIA GONZALEZ JOSE</t>
  </si>
  <si>
    <t>4284139</t>
  </si>
  <si>
    <t>LOTE RURAL VDA SUNI</t>
  </si>
  <si>
    <t>000100060097000</t>
  </si>
  <si>
    <t>NATIVIDAD RODRIGUEZ</t>
  </si>
  <si>
    <t>24247874</t>
  </si>
  <si>
    <t>LAS BRISAS</t>
  </si>
  <si>
    <t>000100360056000</t>
  </si>
  <si>
    <t>CARMEN JULIO BOTELLO BOTELLO, MARIA MERCEDES MENDOZA DUARTE</t>
  </si>
  <si>
    <t>13337084, 27835546</t>
  </si>
  <si>
    <t>EL PARAISO</t>
  </si>
  <si>
    <t>000100140035000</t>
  </si>
  <si>
    <t>HORTENSIA GUTIERREZ VIGOT</t>
  </si>
  <si>
    <t>23545316</t>
  </si>
  <si>
    <t>JAMAICA VDA SAN NICOLAS</t>
  </si>
  <si>
    <t>000100430008000</t>
  </si>
  <si>
    <t>JOAQUIN MOGOLLON FORERO</t>
  </si>
  <si>
    <t>6610837</t>
  </si>
  <si>
    <t>LAS PALMAS</t>
  </si>
  <si>
    <t>000100080028000</t>
  </si>
  <si>
    <t>MATEPALMA</t>
  </si>
  <si>
    <t>010000600001001</t>
  </si>
  <si>
    <t>ALFONSO CHAPARRO TOBIAN, TRANSITO NIETO AMAYA</t>
  </si>
  <si>
    <t>23709405, 4153069</t>
  </si>
  <si>
    <t>C 7 11 57 63 77 K 12 6 9A BR EL PR</t>
  </si>
  <si>
    <t>010000250006001</t>
  </si>
  <si>
    <t>JOSE SANDOVAL VEGA</t>
  </si>
  <si>
    <t>1081391</t>
  </si>
  <si>
    <t>C 11 10 60 BR EL PROGRESO</t>
  </si>
  <si>
    <t>000100080022000</t>
  </si>
  <si>
    <t>BENITEZ  ADIELA , JANETH LORENA BENITEZ LOZANO, SIXTA TULIA LOZANO BENITEZ</t>
  </si>
  <si>
    <t>23709185, 47439490, 52056545</t>
  </si>
  <si>
    <t>ALTAMIRA</t>
  </si>
  <si>
    <t>010000760008001</t>
  </si>
  <si>
    <t>ALVARO MALAVER ROMERO</t>
  </si>
  <si>
    <t>4104469</t>
  </si>
  <si>
    <t>K 17 6 26 BR EL PROGRESO</t>
  </si>
  <si>
    <t>000100260008000</t>
  </si>
  <si>
    <t>NUBIA BECERRA VARGAS</t>
  </si>
  <si>
    <t>24226740</t>
  </si>
  <si>
    <t>EL OCASO</t>
  </si>
  <si>
    <t>010000920002001</t>
  </si>
  <si>
    <t>ADRIANO ARENAS</t>
  </si>
  <si>
    <t>1081410</t>
  </si>
  <si>
    <t>C 14 7 26 28 32 36</t>
  </si>
  <si>
    <t>010000540005001</t>
  </si>
  <si>
    <t>DEL CARMEN NIETO MARIA</t>
  </si>
  <si>
    <t>41303101</t>
  </si>
  <si>
    <t>C 7 10 46</t>
  </si>
  <si>
    <t>000100060119000</t>
  </si>
  <si>
    <t>LAS BRISAS VD AEL CEDRAL</t>
  </si>
  <si>
    <t>010000250002001</t>
  </si>
  <si>
    <t>FLOR MARINA ALVARADO AVILA</t>
  </si>
  <si>
    <t>23709275</t>
  </si>
  <si>
    <t>K 10 11 37 39 41 BR EL PROGRESO</t>
  </si>
  <si>
    <t>010000470016001</t>
  </si>
  <si>
    <t>PEDRO MODESTO CORREA FLOREZ</t>
  </si>
  <si>
    <t>1081586</t>
  </si>
  <si>
    <t>C 9 11 71 K 12 8 74 BR EL PROGRESO</t>
  </si>
  <si>
    <t>000100230009000</t>
  </si>
  <si>
    <t>JESUS MARIA GUALDRON ALARCON, JOSEFINA MALDONADO</t>
  </si>
  <si>
    <t>1094844, 23788294</t>
  </si>
  <si>
    <t>LA REALIDAD</t>
  </si>
  <si>
    <t>010000760018001</t>
  </si>
  <si>
    <t>GERLIS ARGEDIS MENDES LOPEZ</t>
  </si>
  <si>
    <t>96194343</t>
  </si>
  <si>
    <t>C 6 16 54 BR EL PROGRESO</t>
  </si>
  <si>
    <t>010000680005001</t>
  </si>
  <si>
    <t>ONEXIS SANDOVAL</t>
  </si>
  <si>
    <t>4153768</t>
  </si>
  <si>
    <t>C 6 10 11</t>
  </si>
  <si>
    <t>010000080012001</t>
  </si>
  <si>
    <t>NOE PARADA CUEVAS</t>
  </si>
  <si>
    <t>1081332</t>
  </si>
  <si>
    <t>C 13 5 72 76 82 K 6 13 02</t>
  </si>
  <si>
    <t>010000630010001</t>
  </si>
  <si>
    <t>NERCY PENA MARIA</t>
  </si>
  <si>
    <t>23709756</t>
  </si>
  <si>
    <t>K 14 5 12 BR EL PROGRESO</t>
  </si>
  <si>
    <t>010001040017001</t>
  </si>
  <si>
    <t>MARIA CASTANEDA</t>
  </si>
  <si>
    <t>24225833</t>
  </si>
  <si>
    <t>C 3 15 65 BR LIBERTADORES</t>
  </si>
  <si>
    <t>000100090009000</t>
  </si>
  <si>
    <t>496197</t>
  </si>
  <si>
    <t>PAVIAS VDA LA MANGA</t>
  </si>
  <si>
    <t>000100020090000</t>
  </si>
  <si>
    <t>EL DIAMANTE</t>
  </si>
  <si>
    <t>000100170009000</t>
  </si>
  <si>
    <t>JOSE EDUARDO VELANDIA OTALORA</t>
  </si>
  <si>
    <t>74750290</t>
  </si>
  <si>
    <t>MATA DE COROZO</t>
  </si>
  <si>
    <t>010001470007001</t>
  </si>
  <si>
    <t>NELSON OVANDO ROJAS CARRION</t>
  </si>
  <si>
    <t>17266660</t>
  </si>
  <si>
    <t>C 12A 2 75 BR LE ESPERANZA</t>
  </si>
  <si>
    <t>000100250001000</t>
  </si>
  <si>
    <t>ANA INES AGUILAR NINO</t>
  </si>
  <si>
    <t>23788624</t>
  </si>
  <si>
    <t>VILLA INES</t>
  </si>
  <si>
    <t>010000280001000</t>
  </si>
  <si>
    <t xml:space="preserve">FERNANDEZ  MARTINEZ DIGNA LUCIA </t>
  </si>
  <si>
    <t>1118648811</t>
  </si>
  <si>
    <t>K 7 11 51 56 61 67 75 C 12 7 03 7</t>
  </si>
  <si>
    <t>010000790014001</t>
  </si>
  <si>
    <t>YOBALDO ARENAS TUMAY</t>
  </si>
  <si>
    <t>6965225</t>
  </si>
  <si>
    <t>C 5 16 65 BR EL PROGRESO</t>
  </si>
  <si>
    <t>010000930009001</t>
  </si>
  <si>
    <t>BEIBA JIMENEZ ANA</t>
  </si>
  <si>
    <t>21171343</t>
  </si>
  <si>
    <t>C 11 5 63</t>
  </si>
  <si>
    <t>010000380002001</t>
  </si>
  <si>
    <t>LUIS CARLOS PANAMA PANAMA, MARIA CARMELINA RAMOS PERUGACHI</t>
  </si>
  <si>
    <t>412149, 433638</t>
  </si>
  <si>
    <t>K 12 9 05</t>
  </si>
  <si>
    <t>000100020019000</t>
  </si>
  <si>
    <t>MIRIAM MONTOYA LONDOÑO</t>
  </si>
  <si>
    <t>29134413</t>
  </si>
  <si>
    <t>BELLA VISTA</t>
  </si>
  <si>
    <t>000100150111000</t>
  </si>
  <si>
    <t>ANGEL ESPINOSA PEREZ</t>
  </si>
  <si>
    <t>71749580</t>
  </si>
  <si>
    <t>LOS PATOS</t>
  </si>
  <si>
    <t>000100150106000</t>
  </si>
  <si>
    <t>CARLOS ALBERTO VARGAS MELO</t>
  </si>
  <si>
    <t>80164725</t>
  </si>
  <si>
    <t>LAS ACACIAS</t>
  </si>
  <si>
    <t>000100150108000</t>
  </si>
  <si>
    <t>ROCIO MELO VARGAS</t>
  </si>
  <si>
    <t>51567063</t>
  </si>
  <si>
    <t>EL REFUGIO</t>
  </si>
  <si>
    <t>Referencia Catastral</t>
  </si>
  <si>
    <t>Matricula Inmobiliaria</t>
  </si>
  <si>
    <t>Propietario</t>
  </si>
  <si>
    <t>Número Documento Propietario</t>
  </si>
  <si>
    <t>Vigencia</t>
  </si>
  <si>
    <t>Dirección</t>
  </si>
  <si>
    <t>Fecha LO</t>
  </si>
  <si>
    <t>Fecha Publicación</t>
  </si>
  <si>
    <t>Responsable</t>
  </si>
  <si>
    <t>Número LO</t>
  </si>
  <si>
    <t>Valor LO</t>
  </si>
  <si>
    <t>Inconsistencia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</si>
</sst>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2020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B8B8"/>
        <bgColor rgb="FF000000"/>
      </patternFill>
    </fill>
  </fills>
  <borders count="2">
    <border>
      <left/>
      <right/>
      <top/>
      <bottom/>
      <diagonal/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right"/>
    </xf>
    <xf numFmtId="43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9"/>
  <sheetViews>
    <sheetView tabSelected="1" workbookViewId="0">
      <selection activeCell="C5" sqref="C5"/>
    </sheetView>
  </sheetViews>
  <sheetFormatPr baseColWidth="10" defaultRowHeight="15" x14ac:dyDescent="0.25"/>
  <cols>
    <col min="1" max="1" width="17.5703125" customWidth="1"/>
    <col min="2" max="2" width="9.140625" customWidth="1"/>
    <col min="3" max="3" width="35.5703125" customWidth="1"/>
    <col min="4" max="4" width="14.85546875" customWidth="1"/>
    <col min="5" max="5" width="14.42578125" customWidth="1"/>
    <col min="6" max="6" width="20.28515625" customWidth="1"/>
    <col min="7" max="7" width="17.5703125" customWidth="1"/>
    <col min="8" max="8" width="15.85546875" customWidth="1"/>
    <col min="9" max="9" width="14" customWidth="1"/>
  </cols>
  <sheetData>
    <row r="1" spans="1:33" ht="61.5" thickTop="1" thickBot="1" x14ac:dyDescent="0.3">
      <c r="A1" s="4" t="s">
        <v>571</v>
      </c>
      <c r="B1" s="4" t="s">
        <v>572</v>
      </c>
      <c r="C1" s="4" t="s">
        <v>573</v>
      </c>
      <c r="D1" s="4" t="s">
        <v>574</v>
      </c>
      <c r="E1" s="4" t="s">
        <v>575</v>
      </c>
      <c r="F1" s="4" t="s">
        <v>576</v>
      </c>
      <c r="G1" s="4" t="s">
        <v>577</v>
      </c>
      <c r="H1" s="4" t="s">
        <v>578</v>
      </c>
      <c r="I1" s="4" t="s">
        <v>579</v>
      </c>
      <c r="J1" s="4" t="s">
        <v>580</v>
      </c>
      <c r="K1" s="4" t="s">
        <v>581</v>
      </c>
      <c r="L1" s="4" t="s">
        <v>582</v>
      </c>
    </row>
    <row r="2" spans="1:33" ht="15.75" thickTop="1" x14ac:dyDescent="0.25">
      <c r="A2" s="1" t="s">
        <v>18</v>
      </c>
      <c r="B2" s="1" t="s">
        <v>17</v>
      </c>
      <c r="C2" s="1" t="s">
        <v>19</v>
      </c>
      <c r="D2" s="2" t="s">
        <v>20</v>
      </c>
      <c r="E2" s="1" t="s">
        <v>22</v>
      </c>
      <c r="F2" s="1" t="s">
        <v>21</v>
      </c>
      <c r="G2" s="5">
        <v>44433</v>
      </c>
      <c r="H2" s="5">
        <v>44433</v>
      </c>
      <c r="I2" s="1">
        <v>74857483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A2" s="1"/>
      <c r="AB2" s="1"/>
      <c r="AC2" s="1"/>
      <c r="AD2" s="1"/>
      <c r="AE2" s="1"/>
      <c r="AF2" s="1" t="s">
        <v>23</v>
      </c>
      <c r="AG2" s="3" t="e">
        <f>+#REF!+J2+N2+R2+V2</f>
        <v>#REF!</v>
      </c>
    </row>
    <row r="3" spans="1:33" x14ac:dyDescent="0.25">
      <c r="A3" s="1" t="s">
        <v>0</v>
      </c>
      <c r="B3" s="1" t="s">
        <v>17</v>
      </c>
      <c r="C3" s="1" t="s">
        <v>1</v>
      </c>
      <c r="D3" s="2" t="s">
        <v>2</v>
      </c>
      <c r="E3" s="1" t="s">
        <v>4</v>
      </c>
      <c r="F3" s="1" t="s">
        <v>3</v>
      </c>
      <c r="G3" s="5">
        <v>44433</v>
      </c>
      <c r="H3" s="5">
        <v>44433</v>
      </c>
      <c r="I3" s="1">
        <v>74857483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A3" s="1"/>
      <c r="AB3" s="1"/>
      <c r="AC3" s="1"/>
      <c r="AD3" s="1"/>
      <c r="AE3" s="1"/>
      <c r="AF3" s="1" t="s">
        <v>5</v>
      </c>
      <c r="AG3" s="3" t="e">
        <f>+#REF!+J3+N3+R3+V3</f>
        <v>#REF!</v>
      </c>
    </row>
    <row r="4" spans="1:33" x14ac:dyDescent="0.25">
      <c r="A4" s="1" t="s">
        <v>6</v>
      </c>
      <c r="B4" s="1" t="s">
        <v>17</v>
      </c>
      <c r="C4" s="1" t="s">
        <v>7</v>
      </c>
      <c r="D4" s="2" t="s">
        <v>8</v>
      </c>
      <c r="E4" s="1" t="s">
        <v>10</v>
      </c>
      <c r="F4" s="1" t="s">
        <v>9</v>
      </c>
      <c r="G4" s="5">
        <v>44433</v>
      </c>
      <c r="H4" s="5">
        <v>44433</v>
      </c>
      <c r="I4" s="1">
        <v>74857483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AA4" s="1"/>
      <c r="AB4" s="1"/>
      <c r="AC4" s="1"/>
      <c r="AD4" s="1"/>
      <c r="AE4" s="1"/>
      <c r="AF4" s="1">
        <v>2021</v>
      </c>
      <c r="AG4" s="3" t="e">
        <f>+#REF!+J4+N4+R4+V4</f>
        <v>#REF!</v>
      </c>
    </row>
    <row r="5" spans="1:33" x14ac:dyDescent="0.25">
      <c r="A5" s="1" t="s">
        <v>11</v>
      </c>
      <c r="B5" s="1" t="s">
        <v>17</v>
      </c>
      <c r="C5" s="1" t="s">
        <v>12</v>
      </c>
      <c r="D5" s="2" t="s">
        <v>13</v>
      </c>
      <c r="E5" s="1" t="s">
        <v>15</v>
      </c>
      <c r="F5" s="1" t="s">
        <v>14</v>
      </c>
      <c r="G5" s="5">
        <v>44433</v>
      </c>
      <c r="H5" s="5">
        <v>44433</v>
      </c>
      <c r="I5" s="1">
        <v>74857483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AA5" s="1"/>
      <c r="AB5" s="1"/>
      <c r="AC5" s="1"/>
      <c r="AD5" s="1"/>
      <c r="AE5" s="1"/>
      <c r="AF5" s="1" t="s">
        <v>16</v>
      </c>
      <c r="AG5" s="3" t="e">
        <f>+#REF!+J5+N5+R5+V5</f>
        <v>#REF!</v>
      </c>
    </row>
    <row r="6" spans="1:33" x14ac:dyDescent="0.25">
      <c r="A6" s="1" t="s">
        <v>24</v>
      </c>
      <c r="B6" s="1" t="s">
        <v>17</v>
      </c>
      <c r="C6" s="1" t="s">
        <v>25</v>
      </c>
      <c r="D6" s="2" t="s">
        <v>26</v>
      </c>
      <c r="E6" s="1" t="s">
        <v>10</v>
      </c>
      <c r="F6" s="1" t="s">
        <v>27</v>
      </c>
      <c r="G6" s="5">
        <v>44433</v>
      </c>
      <c r="H6" s="5">
        <v>44433</v>
      </c>
      <c r="I6" s="1">
        <v>74857483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AA6" s="1"/>
      <c r="AB6" s="1"/>
      <c r="AC6" s="1"/>
      <c r="AD6" s="1"/>
      <c r="AE6" s="1"/>
      <c r="AF6" s="1">
        <v>2021</v>
      </c>
      <c r="AG6" s="3" t="e">
        <f>+#REF!+J6+N6+R6+V6</f>
        <v>#REF!</v>
      </c>
    </row>
    <row r="7" spans="1:33" x14ac:dyDescent="0.25">
      <c r="A7" s="1" t="s">
        <v>28</v>
      </c>
      <c r="B7" s="1" t="s">
        <v>17</v>
      </c>
      <c r="C7" s="1" t="s">
        <v>29</v>
      </c>
      <c r="D7" s="2" t="s">
        <v>30</v>
      </c>
      <c r="E7" s="1" t="s">
        <v>4</v>
      </c>
      <c r="F7" s="1" t="s">
        <v>31</v>
      </c>
      <c r="G7" s="5">
        <v>44433</v>
      </c>
      <c r="H7" s="5">
        <v>44433</v>
      </c>
      <c r="I7" s="1">
        <v>74857483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AA7" s="1"/>
      <c r="AB7" s="1"/>
      <c r="AC7" s="1"/>
      <c r="AD7" s="1"/>
      <c r="AE7" s="1"/>
      <c r="AF7" s="1" t="s">
        <v>5</v>
      </c>
      <c r="AG7" s="3" t="e">
        <f>+#REF!+J7+N7+R7+V7</f>
        <v>#REF!</v>
      </c>
    </row>
    <row r="8" spans="1:33" x14ac:dyDescent="0.25">
      <c r="A8" s="1" t="s">
        <v>32</v>
      </c>
      <c r="B8" s="1" t="s">
        <v>17</v>
      </c>
      <c r="C8" s="1" t="s">
        <v>33</v>
      </c>
      <c r="D8" s="2" t="s">
        <v>34</v>
      </c>
      <c r="E8" s="1" t="s">
        <v>15</v>
      </c>
      <c r="F8" s="1" t="s">
        <v>35</v>
      </c>
      <c r="G8" s="5">
        <v>44433</v>
      </c>
      <c r="H8" s="5">
        <v>44433</v>
      </c>
      <c r="I8" s="1">
        <v>74857483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AA8" s="1"/>
      <c r="AB8" s="1"/>
      <c r="AC8" s="1"/>
      <c r="AD8" s="1"/>
      <c r="AE8" s="1"/>
      <c r="AF8" s="1" t="s">
        <v>16</v>
      </c>
      <c r="AG8" s="3" t="e">
        <f>+#REF!+J8+N8+R8+V8</f>
        <v>#REF!</v>
      </c>
    </row>
    <row r="9" spans="1:33" x14ac:dyDescent="0.25">
      <c r="A9" s="1" t="s">
        <v>36</v>
      </c>
      <c r="B9" s="1" t="s">
        <v>17</v>
      </c>
      <c r="C9" s="1" t="s">
        <v>37</v>
      </c>
      <c r="D9" s="2" t="s">
        <v>38</v>
      </c>
      <c r="E9" s="1" t="s">
        <v>10</v>
      </c>
      <c r="F9" s="1" t="s">
        <v>39</v>
      </c>
      <c r="G9" s="5">
        <v>44433</v>
      </c>
      <c r="H9" s="5">
        <v>44433</v>
      </c>
      <c r="I9" s="1">
        <v>74857483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AA9" s="1"/>
      <c r="AB9" s="1"/>
      <c r="AC9" s="1"/>
      <c r="AD9" s="1"/>
      <c r="AE9" s="1"/>
      <c r="AF9" s="1">
        <v>2021</v>
      </c>
      <c r="AG9" s="3" t="e">
        <f>+#REF!+J9+N9+R9+V9</f>
        <v>#REF!</v>
      </c>
    </row>
    <row r="10" spans="1:33" x14ac:dyDescent="0.25">
      <c r="A10" s="1" t="s">
        <v>40</v>
      </c>
      <c r="B10" s="1" t="s">
        <v>17</v>
      </c>
      <c r="C10" s="1" t="s">
        <v>41</v>
      </c>
      <c r="D10" s="2" t="s">
        <v>42</v>
      </c>
      <c r="E10" s="1" t="s">
        <v>44</v>
      </c>
      <c r="F10" s="1" t="s">
        <v>43</v>
      </c>
      <c r="G10" s="5">
        <v>44433</v>
      </c>
      <c r="H10" s="5">
        <v>44433</v>
      </c>
      <c r="I10" s="1">
        <v>74857483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1"/>
      <c r="AB10" s="1"/>
      <c r="AC10" s="1"/>
      <c r="AD10" s="1"/>
      <c r="AE10" s="1"/>
      <c r="AF10" s="1" t="s">
        <v>45</v>
      </c>
      <c r="AG10" s="3" t="e">
        <f>+#REF!+J10+N10+R10+V10</f>
        <v>#REF!</v>
      </c>
    </row>
    <row r="11" spans="1:33" x14ac:dyDescent="0.25">
      <c r="A11" s="1" t="s">
        <v>46</v>
      </c>
      <c r="B11" s="1" t="s">
        <v>17</v>
      </c>
      <c r="C11" s="1" t="s">
        <v>47</v>
      </c>
      <c r="D11" s="2" t="s">
        <v>48</v>
      </c>
      <c r="E11" s="1" t="s">
        <v>4</v>
      </c>
      <c r="F11" s="1" t="s">
        <v>49</v>
      </c>
      <c r="G11" s="5">
        <v>44433</v>
      </c>
      <c r="H11" s="5">
        <v>44433</v>
      </c>
      <c r="I11" s="1">
        <v>74857483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AA11" s="1"/>
      <c r="AB11" s="1"/>
      <c r="AC11" s="1"/>
      <c r="AD11" s="1"/>
      <c r="AE11" s="1"/>
      <c r="AF11" s="1" t="s">
        <v>5</v>
      </c>
      <c r="AG11" s="3" t="e">
        <f>+#REF!+J11+N11+R11+V11</f>
        <v>#REF!</v>
      </c>
    </row>
    <row r="12" spans="1:33" x14ac:dyDescent="0.25">
      <c r="A12" s="1" t="s">
        <v>50</v>
      </c>
      <c r="B12" s="1" t="s">
        <v>17</v>
      </c>
      <c r="C12" s="1" t="s">
        <v>51</v>
      </c>
      <c r="D12" s="2" t="s">
        <v>52</v>
      </c>
      <c r="E12" s="1" t="s">
        <v>44</v>
      </c>
      <c r="F12" s="1" t="s">
        <v>53</v>
      </c>
      <c r="G12" s="5">
        <v>44433</v>
      </c>
      <c r="H12" s="5">
        <v>44433</v>
      </c>
      <c r="I12" s="1">
        <v>74857483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AA12" s="1"/>
      <c r="AB12" s="1"/>
      <c r="AC12" s="1"/>
      <c r="AD12" s="1"/>
      <c r="AE12" s="1"/>
      <c r="AF12" s="1" t="s">
        <v>45</v>
      </c>
      <c r="AG12" s="3" t="e">
        <f>+#REF!+J12+N12+R12+V12</f>
        <v>#REF!</v>
      </c>
    </row>
    <row r="13" spans="1:33" x14ac:dyDescent="0.25">
      <c r="A13" s="1" t="s">
        <v>54</v>
      </c>
      <c r="B13" s="1" t="s">
        <v>17</v>
      </c>
      <c r="C13" s="1" t="s">
        <v>55</v>
      </c>
      <c r="D13" s="2" t="s">
        <v>56</v>
      </c>
      <c r="E13" s="1" t="s">
        <v>4</v>
      </c>
      <c r="F13" s="1" t="s">
        <v>57</v>
      </c>
      <c r="G13" s="5">
        <v>44433</v>
      </c>
      <c r="H13" s="5">
        <v>44433</v>
      </c>
      <c r="I13" s="1">
        <v>74857483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AA13" s="1"/>
      <c r="AB13" s="1"/>
      <c r="AC13" s="1"/>
      <c r="AD13" s="1"/>
      <c r="AE13" s="1"/>
      <c r="AF13" s="1" t="s">
        <v>5</v>
      </c>
      <c r="AG13" s="3" t="e">
        <f>+#REF!+J13+N13+R13+V13</f>
        <v>#REF!</v>
      </c>
    </row>
    <row r="14" spans="1:33" x14ac:dyDescent="0.25">
      <c r="A14" s="1" t="s">
        <v>58</v>
      </c>
      <c r="B14" s="1" t="s">
        <v>17</v>
      </c>
      <c r="C14" s="1" t="s">
        <v>59</v>
      </c>
      <c r="D14" s="2" t="s">
        <v>60</v>
      </c>
      <c r="E14" s="1" t="s">
        <v>15</v>
      </c>
      <c r="F14" s="1" t="s">
        <v>61</v>
      </c>
      <c r="G14" s="5">
        <v>44433</v>
      </c>
      <c r="H14" s="5">
        <v>44433</v>
      </c>
      <c r="I14" s="1">
        <v>74857483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AA14" s="1"/>
      <c r="AB14" s="1"/>
      <c r="AC14" s="1"/>
      <c r="AD14" s="1"/>
      <c r="AE14" s="1"/>
      <c r="AF14" s="1" t="s">
        <v>16</v>
      </c>
      <c r="AG14" s="3" t="e">
        <f>+#REF!+J14+N14+R14+V14</f>
        <v>#REF!</v>
      </c>
    </row>
    <row r="15" spans="1:33" x14ac:dyDescent="0.25">
      <c r="A15" s="1" t="s">
        <v>62</v>
      </c>
      <c r="B15" s="1" t="s">
        <v>17</v>
      </c>
      <c r="C15" s="1" t="s">
        <v>59</v>
      </c>
      <c r="D15" s="2" t="s">
        <v>60</v>
      </c>
      <c r="E15" s="1" t="s">
        <v>15</v>
      </c>
      <c r="F15" s="1" t="s">
        <v>63</v>
      </c>
      <c r="G15" s="5">
        <v>44433</v>
      </c>
      <c r="H15" s="5">
        <v>44433</v>
      </c>
      <c r="I15" s="1">
        <v>74857483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AA15" s="1"/>
      <c r="AB15" s="1"/>
      <c r="AC15" s="1"/>
      <c r="AD15" s="1"/>
      <c r="AE15" s="1"/>
      <c r="AF15" s="1" t="s">
        <v>16</v>
      </c>
      <c r="AG15" s="3" t="e">
        <f>+#REF!+J15+N15+R15+V15</f>
        <v>#REF!</v>
      </c>
    </row>
    <row r="16" spans="1:33" x14ac:dyDescent="0.25">
      <c r="A16" s="1" t="s">
        <v>64</v>
      </c>
      <c r="B16" s="1" t="s">
        <v>17</v>
      </c>
      <c r="C16" s="1" t="s">
        <v>65</v>
      </c>
      <c r="D16" s="2" t="s">
        <v>66</v>
      </c>
      <c r="E16" s="1" t="s">
        <v>10</v>
      </c>
      <c r="F16" s="1" t="s">
        <v>67</v>
      </c>
      <c r="G16" s="5">
        <v>44433</v>
      </c>
      <c r="H16" s="5">
        <v>44433</v>
      </c>
      <c r="I16" s="1">
        <v>74857483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AA16" s="1"/>
      <c r="AB16" s="1"/>
      <c r="AC16" s="1"/>
      <c r="AD16" s="1"/>
      <c r="AE16" s="1"/>
      <c r="AF16" s="1">
        <v>2021</v>
      </c>
      <c r="AG16" s="3" t="e">
        <f>+#REF!+J16+N16+R16+V16</f>
        <v>#REF!</v>
      </c>
    </row>
    <row r="17" spans="1:33" x14ac:dyDescent="0.25">
      <c r="A17" s="1" t="s">
        <v>68</v>
      </c>
      <c r="B17" s="1" t="s">
        <v>17</v>
      </c>
      <c r="C17" s="1" t="s">
        <v>69</v>
      </c>
      <c r="D17" s="2" t="s">
        <v>70</v>
      </c>
      <c r="E17" s="1" t="s">
        <v>10</v>
      </c>
      <c r="F17" s="1" t="s">
        <v>71</v>
      </c>
      <c r="G17" s="5">
        <v>44433</v>
      </c>
      <c r="H17" s="5">
        <v>44433</v>
      </c>
      <c r="I17" s="1">
        <v>74857483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AA17" s="1"/>
      <c r="AB17" s="1"/>
      <c r="AC17" s="1"/>
      <c r="AD17" s="1"/>
      <c r="AE17" s="1"/>
      <c r="AF17" s="1">
        <v>2021</v>
      </c>
      <c r="AG17" s="3" t="e">
        <f>+#REF!+J17+N17+R17+V17</f>
        <v>#REF!</v>
      </c>
    </row>
    <row r="18" spans="1:33" x14ac:dyDescent="0.25">
      <c r="A18" s="1" t="s">
        <v>72</v>
      </c>
      <c r="B18" s="1" t="s">
        <v>17</v>
      </c>
      <c r="C18" s="1" t="s">
        <v>73</v>
      </c>
      <c r="D18" s="2" t="s">
        <v>74</v>
      </c>
      <c r="E18" s="1" t="s">
        <v>10</v>
      </c>
      <c r="F18" s="1" t="s">
        <v>75</v>
      </c>
      <c r="G18" s="5">
        <v>44433</v>
      </c>
      <c r="H18" s="5">
        <v>44433</v>
      </c>
      <c r="I18" s="1">
        <v>74857483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AA18" s="1"/>
      <c r="AB18" s="1"/>
      <c r="AC18" s="1"/>
      <c r="AD18" s="1"/>
      <c r="AE18" s="1"/>
      <c r="AF18" s="1">
        <v>2021</v>
      </c>
      <c r="AG18" s="3" t="e">
        <f>+#REF!+J18+N18+R18+V18</f>
        <v>#REF!</v>
      </c>
    </row>
    <row r="19" spans="1:33" x14ac:dyDescent="0.25">
      <c r="A19" s="1" t="s">
        <v>76</v>
      </c>
      <c r="B19" s="1" t="s">
        <v>17</v>
      </c>
      <c r="C19" s="1" t="s">
        <v>77</v>
      </c>
      <c r="D19" s="2" t="s">
        <v>78</v>
      </c>
      <c r="E19" s="1" t="s">
        <v>22</v>
      </c>
      <c r="F19" s="1" t="s">
        <v>79</v>
      </c>
      <c r="G19" s="5">
        <v>44433</v>
      </c>
      <c r="H19" s="5">
        <v>44433</v>
      </c>
      <c r="I19" s="1">
        <v>74857483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AA19" s="1"/>
      <c r="AB19" s="1"/>
      <c r="AC19" s="1"/>
      <c r="AD19" s="1"/>
      <c r="AE19" s="1"/>
      <c r="AF19" s="1" t="s">
        <v>23</v>
      </c>
      <c r="AG19" s="3" t="e">
        <f>+#REF!+J19+N19+R19+V19</f>
        <v>#REF!</v>
      </c>
    </row>
    <row r="20" spans="1:33" x14ac:dyDescent="0.25">
      <c r="A20" s="1" t="s">
        <v>80</v>
      </c>
      <c r="B20" s="1" t="s">
        <v>17</v>
      </c>
      <c r="C20" s="1" t="s">
        <v>81</v>
      </c>
      <c r="D20" s="2" t="s">
        <v>82</v>
      </c>
      <c r="E20" s="1" t="s">
        <v>4</v>
      </c>
      <c r="F20" s="1" t="s">
        <v>83</v>
      </c>
      <c r="G20" s="5">
        <v>44433</v>
      </c>
      <c r="H20" s="5">
        <v>44433</v>
      </c>
      <c r="I20" s="1">
        <v>74857483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AA20" s="1"/>
      <c r="AB20" s="1"/>
      <c r="AC20" s="1"/>
      <c r="AD20" s="1"/>
      <c r="AE20" s="1"/>
      <c r="AF20" s="1" t="s">
        <v>5</v>
      </c>
      <c r="AG20" s="3" t="e">
        <f>+#REF!+J20+N20+R20+V20</f>
        <v>#REF!</v>
      </c>
    </row>
    <row r="21" spans="1:33" x14ac:dyDescent="0.25">
      <c r="A21" s="1" t="s">
        <v>84</v>
      </c>
      <c r="B21" s="1" t="s">
        <v>17</v>
      </c>
      <c r="C21" s="1" t="s">
        <v>85</v>
      </c>
      <c r="D21" s="2" t="s">
        <v>86</v>
      </c>
      <c r="E21" s="1" t="s">
        <v>4</v>
      </c>
      <c r="F21" s="1" t="s">
        <v>87</v>
      </c>
      <c r="G21" s="5">
        <v>44433</v>
      </c>
      <c r="H21" s="5">
        <v>44433</v>
      </c>
      <c r="I21" s="1">
        <v>74857483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AA21" s="1"/>
      <c r="AB21" s="1"/>
      <c r="AC21" s="1"/>
      <c r="AD21" s="1"/>
      <c r="AE21" s="1"/>
      <c r="AF21" s="1" t="s">
        <v>5</v>
      </c>
      <c r="AG21" s="3" t="e">
        <f>+#REF!+J21+N21+R21+V21</f>
        <v>#REF!</v>
      </c>
    </row>
    <row r="22" spans="1:33" x14ac:dyDescent="0.25">
      <c r="A22" s="1" t="s">
        <v>88</v>
      </c>
      <c r="B22" s="1" t="s">
        <v>17</v>
      </c>
      <c r="C22" s="1" t="s">
        <v>89</v>
      </c>
      <c r="D22" s="2" t="s">
        <v>90</v>
      </c>
      <c r="E22" s="1" t="s">
        <v>4</v>
      </c>
      <c r="F22" s="1" t="s">
        <v>91</v>
      </c>
      <c r="G22" s="5">
        <v>44433</v>
      </c>
      <c r="H22" s="5">
        <v>44433</v>
      </c>
      <c r="I22" s="1">
        <v>74857483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AA22" s="1"/>
      <c r="AB22" s="1"/>
      <c r="AC22" s="1"/>
      <c r="AD22" s="1"/>
      <c r="AE22" s="1"/>
      <c r="AF22" s="1" t="s">
        <v>5</v>
      </c>
      <c r="AG22" s="3" t="e">
        <f>+#REF!+J22+N22+R22+V22</f>
        <v>#REF!</v>
      </c>
    </row>
    <row r="23" spans="1:33" x14ac:dyDescent="0.25">
      <c r="A23" s="1" t="s">
        <v>92</v>
      </c>
      <c r="B23" s="1" t="s">
        <v>17</v>
      </c>
      <c r="C23" s="1" t="s">
        <v>59</v>
      </c>
      <c r="D23" s="2" t="s">
        <v>60</v>
      </c>
      <c r="E23" s="1" t="s">
        <v>15</v>
      </c>
      <c r="F23" s="1" t="s">
        <v>93</v>
      </c>
      <c r="G23" s="5">
        <v>44433</v>
      </c>
      <c r="H23" s="5">
        <v>44433</v>
      </c>
      <c r="I23" s="1">
        <v>74857483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A23" s="1"/>
      <c r="AB23" s="1"/>
      <c r="AC23" s="1"/>
      <c r="AD23" s="1"/>
      <c r="AE23" s="1"/>
      <c r="AF23" s="1" t="s">
        <v>16</v>
      </c>
      <c r="AG23" s="3" t="e">
        <f>+#REF!+J23+N23+R23+V23</f>
        <v>#REF!</v>
      </c>
    </row>
    <row r="24" spans="1:33" x14ac:dyDescent="0.25">
      <c r="A24" s="1" t="s">
        <v>94</v>
      </c>
      <c r="B24" s="1" t="s">
        <v>17</v>
      </c>
      <c r="C24" s="1" t="s">
        <v>95</v>
      </c>
      <c r="D24" s="2" t="s">
        <v>96</v>
      </c>
      <c r="E24" s="1" t="s">
        <v>4</v>
      </c>
      <c r="F24" s="1" t="s">
        <v>97</v>
      </c>
      <c r="G24" s="5">
        <v>44433</v>
      </c>
      <c r="H24" s="5">
        <v>44433</v>
      </c>
      <c r="I24" s="1">
        <v>74857483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AA24" s="1"/>
      <c r="AB24" s="1"/>
      <c r="AC24" s="1"/>
      <c r="AD24" s="1"/>
      <c r="AE24" s="1"/>
      <c r="AF24" s="1" t="s">
        <v>5</v>
      </c>
      <c r="AG24" s="3" t="e">
        <f>+#REF!+J24+N24+R24+V24</f>
        <v>#REF!</v>
      </c>
    </row>
    <row r="25" spans="1:33" x14ac:dyDescent="0.25">
      <c r="A25" s="1" t="s">
        <v>98</v>
      </c>
      <c r="B25" s="1" t="s">
        <v>17</v>
      </c>
      <c r="C25" s="1" t="s">
        <v>99</v>
      </c>
      <c r="D25" s="2" t="s">
        <v>100</v>
      </c>
      <c r="E25" s="1" t="s">
        <v>4</v>
      </c>
      <c r="F25" s="1" t="s">
        <v>101</v>
      </c>
      <c r="G25" s="5">
        <v>44433</v>
      </c>
      <c r="H25" s="5">
        <v>44433</v>
      </c>
      <c r="I25" s="1">
        <v>74857483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AA25" s="1"/>
      <c r="AB25" s="1"/>
      <c r="AC25" s="1"/>
      <c r="AD25" s="1"/>
      <c r="AE25" s="1"/>
      <c r="AF25" s="1" t="s">
        <v>5</v>
      </c>
      <c r="AG25" s="3" t="e">
        <f>+#REF!+J25+N25+R25+V25</f>
        <v>#REF!</v>
      </c>
    </row>
    <row r="26" spans="1:33" x14ac:dyDescent="0.25">
      <c r="A26" s="1" t="s">
        <v>102</v>
      </c>
      <c r="B26" s="1" t="s">
        <v>17</v>
      </c>
      <c r="C26" s="1" t="s">
        <v>59</v>
      </c>
      <c r="D26" s="2" t="s">
        <v>60</v>
      </c>
      <c r="E26" s="1" t="s">
        <v>15</v>
      </c>
      <c r="F26" s="1" t="s">
        <v>103</v>
      </c>
      <c r="G26" s="5">
        <v>44433</v>
      </c>
      <c r="H26" s="5">
        <v>44433</v>
      </c>
      <c r="I26" s="1">
        <v>74857483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AA26" s="1"/>
      <c r="AB26" s="1"/>
      <c r="AC26" s="1"/>
      <c r="AD26" s="1"/>
      <c r="AE26" s="1"/>
      <c r="AF26" s="1" t="s">
        <v>16</v>
      </c>
      <c r="AG26" s="3" t="e">
        <f>+#REF!+J26+N26+R26+V26</f>
        <v>#REF!</v>
      </c>
    </row>
    <row r="27" spans="1:33" x14ac:dyDescent="0.25">
      <c r="A27" s="1" t="s">
        <v>104</v>
      </c>
      <c r="B27" s="1" t="s">
        <v>17</v>
      </c>
      <c r="C27" s="1" t="s">
        <v>105</v>
      </c>
      <c r="D27" s="2" t="s">
        <v>106</v>
      </c>
      <c r="E27" s="1" t="s">
        <v>4</v>
      </c>
      <c r="F27" s="1" t="s">
        <v>107</v>
      </c>
      <c r="G27" s="5">
        <v>44433</v>
      </c>
      <c r="H27" s="5">
        <v>44433</v>
      </c>
      <c r="I27" s="1">
        <v>74857483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AA27" s="1"/>
      <c r="AB27" s="1"/>
      <c r="AC27" s="1"/>
      <c r="AD27" s="1"/>
      <c r="AE27" s="1"/>
      <c r="AF27" s="1" t="s">
        <v>5</v>
      </c>
      <c r="AG27" s="3" t="e">
        <f>+#REF!+J27+N27+R27+V27</f>
        <v>#REF!</v>
      </c>
    </row>
    <row r="28" spans="1:33" x14ac:dyDescent="0.25">
      <c r="A28" s="1" t="s">
        <v>108</v>
      </c>
      <c r="B28" s="1" t="s">
        <v>17</v>
      </c>
      <c r="C28" s="1" t="s">
        <v>109</v>
      </c>
      <c r="D28" s="2" t="s">
        <v>110</v>
      </c>
      <c r="E28" s="1" t="s">
        <v>15</v>
      </c>
      <c r="F28" s="1" t="s">
        <v>111</v>
      </c>
      <c r="G28" s="5">
        <v>44433</v>
      </c>
      <c r="H28" s="5">
        <v>44433</v>
      </c>
      <c r="I28" s="1">
        <v>74857483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AA28" s="1"/>
      <c r="AB28" s="1"/>
      <c r="AC28" s="1"/>
      <c r="AD28" s="1"/>
      <c r="AE28" s="1"/>
      <c r="AF28" s="1" t="s">
        <v>16</v>
      </c>
      <c r="AG28" s="3" t="e">
        <f>+#REF!+J28+N28+R28+V28</f>
        <v>#REF!</v>
      </c>
    </row>
    <row r="29" spans="1:33" x14ac:dyDescent="0.25">
      <c r="A29" s="1" t="s">
        <v>112</v>
      </c>
      <c r="B29" s="1" t="s">
        <v>17</v>
      </c>
      <c r="C29" s="1" t="s">
        <v>113</v>
      </c>
      <c r="D29" s="2" t="s">
        <v>114</v>
      </c>
      <c r="E29" s="1" t="s">
        <v>15</v>
      </c>
      <c r="F29" s="1" t="s">
        <v>115</v>
      </c>
      <c r="G29" s="5">
        <v>44433</v>
      </c>
      <c r="H29" s="5">
        <v>44433</v>
      </c>
      <c r="I29" s="1">
        <v>74857483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AA29" s="1"/>
      <c r="AB29" s="1"/>
      <c r="AC29" s="1"/>
      <c r="AD29" s="1"/>
      <c r="AE29" s="1"/>
      <c r="AF29" s="1" t="s">
        <v>16</v>
      </c>
      <c r="AG29" s="3" t="e">
        <f>+#REF!+J29+N29+R29+V29</f>
        <v>#REF!</v>
      </c>
    </row>
    <row r="30" spans="1:33" x14ac:dyDescent="0.25">
      <c r="A30" s="1" t="s">
        <v>116</v>
      </c>
      <c r="B30" s="1" t="s">
        <v>17</v>
      </c>
      <c r="C30" s="1" t="s">
        <v>117</v>
      </c>
      <c r="D30" s="2" t="s">
        <v>118</v>
      </c>
      <c r="E30" s="1" t="s">
        <v>4</v>
      </c>
      <c r="F30" s="1" t="s">
        <v>119</v>
      </c>
      <c r="G30" s="5">
        <v>44433</v>
      </c>
      <c r="H30" s="5">
        <v>44433</v>
      </c>
      <c r="I30" s="1">
        <v>74857483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AA30" s="1"/>
      <c r="AB30" s="1"/>
      <c r="AC30" s="1"/>
      <c r="AD30" s="1"/>
      <c r="AE30" s="1"/>
      <c r="AF30" s="1" t="s">
        <v>5</v>
      </c>
      <c r="AG30" s="3" t="e">
        <f>+#REF!+J30+N30+R30+V30</f>
        <v>#REF!</v>
      </c>
    </row>
    <row r="31" spans="1:33" x14ac:dyDescent="0.25">
      <c r="A31" s="1" t="s">
        <v>120</v>
      </c>
      <c r="B31" s="1" t="s">
        <v>17</v>
      </c>
      <c r="C31" s="1" t="s">
        <v>121</v>
      </c>
      <c r="D31" s="2" t="s">
        <v>122</v>
      </c>
      <c r="E31" s="1" t="s">
        <v>4</v>
      </c>
      <c r="F31" s="1" t="s">
        <v>123</v>
      </c>
      <c r="G31" s="5">
        <v>44433</v>
      </c>
      <c r="H31" s="5">
        <v>44433</v>
      </c>
      <c r="I31" s="1">
        <v>74857483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AA31" s="1"/>
      <c r="AB31" s="1"/>
      <c r="AC31" s="1"/>
      <c r="AD31" s="1"/>
      <c r="AE31" s="1"/>
      <c r="AF31" s="1" t="s">
        <v>5</v>
      </c>
      <c r="AG31" s="3" t="e">
        <f>+#REF!+J31+N31+R31+V31</f>
        <v>#REF!</v>
      </c>
    </row>
    <row r="32" spans="1:33" x14ac:dyDescent="0.25">
      <c r="A32" s="1" t="s">
        <v>124</v>
      </c>
      <c r="B32" s="1" t="s">
        <v>17</v>
      </c>
      <c r="C32" s="1" t="s">
        <v>125</v>
      </c>
      <c r="D32" s="2" t="s">
        <v>126</v>
      </c>
      <c r="E32" s="1" t="s">
        <v>15</v>
      </c>
      <c r="F32" s="1" t="s">
        <v>127</v>
      </c>
      <c r="G32" s="5">
        <v>44433</v>
      </c>
      <c r="H32" s="5">
        <v>44433</v>
      </c>
      <c r="I32" s="1">
        <v>74857483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AA32" s="1"/>
      <c r="AB32" s="1"/>
      <c r="AC32" s="1"/>
      <c r="AD32" s="1"/>
      <c r="AE32" s="1"/>
      <c r="AF32" s="1" t="s">
        <v>16</v>
      </c>
      <c r="AG32" s="3" t="e">
        <f>+#REF!+J32+N32+R32+V32</f>
        <v>#REF!</v>
      </c>
    </row>
    <row r="33" spans="1:33" x14ac:dyDescent="0.25">
      <c r="A33" s="1" t="s">
        <v>128</v>
      </c>
      <c r="B33" s="1" t="s">
        <v>17</v>
      </c>
      <c r="C33" s="1" t="s">
        <v>129</v>
      </c>
      <c r="D33" s="2" t="s">
        <v>130</v>
      </c>
      <c r="E33" s="1" t="s">
        <v>15</v>
      </c>
      <c r="F33" s="1" t="s">
        <v>131</v>
      </c>
      <c r="G33" s="5">
        <v>44433</v>
      </c>
      <c r="H33" s="5">
        <v>44433</v>
      </c>
      <c r="I33" s="1">
        <v>74857483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AA33" s="1"/>
      <c r="AB33" s="1"/>
      <c r="AC33" s="1"/>
      <c r="AD33" s="1"/>
      <c r="AE33" s="1"/>
      <c r="AF33" s="1" t="s">
        <v>16</v>
      </c>
      <c r="AG33" s="3" t="e">
        <f>+#REF!+J33+N33+R33+V33</f>
        <v>#REF!</v>
      </c>
    </row>
    <row r="34" spans="1:33" x14ac:dyDescent="0.25">
      <c r="A34" s="1" t="s">
        <v>132</v>
      </c>
      <c r="B34" s="1" t="s">
        <v>17</v>
      </c>
      <c r="C34" s="1" t="s">
        <v>133</v>
      </c>
      <c r="D34" s="2" t="s">
        <v>134</v>
      </c>
      <c r="E34" s="1" t="s">
        <v>4</v>
      </c>
      <c r="F34" s="1" t="s">
        <v>135</v>
      </c>
      <c r="G34" s="5">
        <v>44433</v>
      </c>
      <c r="H34" s="5">
        <v>44433</v>
      </c>
      <c r="I34" s="1">
        <v>74857483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AA34" s="1"/>
      <c r="AB34" s="1"/>
      <c r="AC34" s="1"/>
      <c r="AD34" s="1"/>
      <c r="AE34" s="1"/>
      <c r="AF34" s="1" t="s">
        <v>5</v>
      </c>
      <c r="AG34" s="3" t="e">
        <f>+#REF!+J34+N34+R34+V34</f>
        <v>#REF!</v>
      </c>
    </row>
    <row r="35" spans="1:33" x14ac:dyDescent="0.25">
      <c r="A35" s="1" t="s">
        <v>136</v>
      </c>
      <c r="B35" s="1" t="s">
        <v>17</v>
      </c>
      <c r="C35" s="1" t="s">
        <v>137</v>
      </c>
      <c r="D35" s="2" t="s">
        <v>138</v>
      </c>
      <c r="E35" s="1" t="s">
        <v>4</v>
      </c>
      <c r="F35" s="1" t="s">
        <v>139</v>
      </c>
      <c r="G35" s="5">
        <v>44433</v>
      </c>
      <c r="H35" s="5">
        <v>44433</v>
      </c>
      <c r="I35" s="1">
        <v>74857483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A35" s="1"/>
      <c r="AB35" s="1"/>
      <c r="AC35" s="1"/>
      <c r="AD35" s="1"/>
      <c r="AE35" s="1"/>
      <c r="AF35" s="1" t="s">
        <v>5</v>
      </c>
      <c r="AG35" s="3" t="e">
        <f>+#REF!+J35+N35+R35+V35</f>
        <v>#REF!</v>
      </c>
    </row>
    <row r="36" spans="1:33" x14ac:dyDescent="0.25">
      <c r="A36" s="1" t="s">
        <v>140</v>
      </c>
      <c r="B36" s="1" t="s">
        <v>17</v>
      </c>
      <c r="C36" s="1" t="s">
        <v>141</v>
      </c>
      <c r="D36" s="2" t="s">
        <v>142</v>
      </c>
      <c r="E36" s="1" t="s">
        <v>4</v>
      </c>
      <c r="F36" s="1" t="s">
        <v>143</v>
      </c>
      <c r="G36" s="5">
        <v>44433</v>
      </c>
      <c r="H36" s="5">
        <v>44433</v>
      </c>
      <c r="I36" s="1">
        <v>74857483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A36" s="1"/>
      <c r="AB36" s="1"/>
      <c r="AC36" s="1"/>
      <c r="AD36" s="1"/>
      <c r="AE36" s="1"/>
      <c r="AF36" s="1" t="s">
        <v>5</v>
      </c>
      <c r="AG36" s="3" t="e">
        <f>+#REF!+J36+N36+R36+V36</f>
        <v>#REF!</v>
      </c>
    </row>
    <row r="37" spans="1:33" x14ac:dyDescent="0.25">
      <c r="A37" s="1" t="s">
        <v>144</v>
      </c>
      <c r="B37" s="1" t="s">
        <v>17</v>
      </c>
      <c r="C37" s="1" t="s">
        <v>145</v>
      </c>
      <c r="D37" s="2" t="s">
        <v>146</v>
      </c>
      <c r="E37" s="1" t="s">
        <v>10</v>
      </c>
      <c r="F37" s="1" t="s">
        <v>147</v>
      </c>
      <c r="G37" s="5">
        <v>44433</v>
      </c>
      <c r="H37" s="5">
        <v>44433</v>
      </c>
      <c r="I37" s="1">
        <v>74857483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A37" s="1"/>
      <c r="AB37" s="1"/>
      <c r="AC37" s="1"/>
      <c r="AD37" s="1"/>
      <c r="AE37" s="1"/>
      <c r="AF37" s="1">
        <v>2021</v>
      </c>
      <c r="AG37" s="3" t="e">
        <f>+#REF!+J37+N37+R37+V37</f>
        <v>#REF!</v>
      </c>
    </row>
    <row r="38" spans="1:33" x14ac:dyDescent="0.25">
      <c r="A38" s="1" t="s">
        <v>148</v>
      </c>
      <c r="B38" s="1" t="s">
        <v>17</v>
      </c>
      <c r="C38" s="1" t="s">
        <v>149</v>
      </c>
      <c r="D38" s="2" t="s">
        <v>150</v>
      </c>
      <c r="E38" s="1" t="s">
        <v>4</v>
      </c>
      <c r="F38" s="1" t="s">
        <v>151</v>
      </c>
      <c r="G38" s="5">
        <v>44433</v>
      </c>
      <c r="H38" s="5">
        <v>44433</v>
      </c>
      <c r="I38" s="1">
        <v>74857483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AA38" s="1"/>
      <c r="AB38" s="1"/>
      <c r="AC38" s="1"/>
      <c r="AD38" s="1"/>
      <c r="AE38" s="1"/>
      <c r="AF38" s="1" t="s">
        <v>5</v>
      </c>
      <c r="AG38" s="3" t="e">
        <f>+#REF!+J38+N38+R38+V38</f>
        <v>#REF!</v>
      </c>
    </row>
    <row r="39" spans="1:33" x14ac:dyDescent="0.25">
      <c r="A39" s="1" t="s">
        <v>152</v>
      </c>
      <c r="B39" s="1" t="s">
        <v>17</v>
      </c>
      <c r="C39" s="1" t="s">
        <v>153</v>
      </c>
      <c r="D39" s="2" t="s">
        <v>154</v>
      </c>
      <c r="E39" s="1" t="s">
        <v>4</v>
      </c>
      <c r="F39" s="1" t="s">
        <v>155</v>
      </c>
      <c r="G39" s="5">
        <v>44433</v>
      </c>
      <c r="H39" s="5">
        <v>44433</v>
      </c>
      <c r="I39" s="1">
        <v>74857483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AA39" s="1"/>
      <c r="AB39" s="1"/>
      <c r="AC39" s="1"/>
      <c r="AD39" s="1"/>
      <c r="AE39" s="1"/>
      <c r="AF39" s="1" t="s">
        <v>5</v>
      </c>
      <c r="AG39" s="3" t="e">
        <f>+#REF!+J39+N39+R39+V39</f>
        <v>#REF!</v>
      </c>
    </row>
    <row r="40" spans="1:33" x14ac:dyDescent="0.25">
      <c r="A40" s="1" t="s">
        <v>156</v>
      </c>
      <c r="B40" s="1" t="s">
        <v>17</v>
      </c>
      <c r="C40" s="1" t="s">
        <v>157</v>
      </c>
      <c r="D40" s="2" t="s">
        <v>158</v>
      </c>
      <c r="E40" s="1" t="s">
        <v>15</v>
      </c>
      <c r="F40" s="1" t="s">
        <v>159</v>
      </c>
      <c r="G40" s="5">
        <v>44433</v>
      </c>
      <c r="H40" s="5">
        <v>44433</v>
      </c>
      <c r="I40" s="1">
        <v>74857483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AA40" s="1"/>
      <c r="AB40" s="1"/>
      <c r="AC40" s="1"/>
      <c r="AD40" s="1"/>
      <c r="AE40" s="1"/>
      <c r="AF40" s="1" t="s">
        <v>16</v>
      </c>
      <c r="AG40" s="3" t="e">
        <f>+#REF!+J40+N40+R40+V40</f>
        <v>#REF!</v>
      </c>
    </row>
    <row r="41" spans="1:33" x14ac:dyDescent="0.25">
      <c r="A41" s="1" t="s">
        <v>160</v>
      </c>
      <c r="B41" s="1" t="s">
        <v>17</v>
      </c>
      <c r="C41" s="1" t="s">
        <v>161</v>
      </c>
      <c r="D41" s="2" t="s">
        <v>162</v>
      </c>
      <c r="E41" s="1" t="s">
        <v>4</v>
      </c>
      <c r="F41" s="1" t="s">
        <v>163</v>
      </c>
      <c r="G41" s="5">
        <v>44433</v>
      </c>
      <c r="H41" s="5">
        <v>44433</v>
      </c>
      <c r="I41" s="1">
        <v>74857483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AA41" s="1"/>
      <c r="AB41" s="1"/>
      <c r="AC41" s="1"/>
      <c r="AD41" s="1"/>
      <c r="AE41" s="1"/>
      <c r="AF41" s="1" t="s">
        <v>5</v>
      </c>
      <c r="AG41" s="3" t="e">
        <f>+#REF!+J41+N41+R41+V41</f>
        <v>#REF!</v>
      </c>
    </row>
    <row r="42" spans="1:33" x14ac:dyDescent="0.25">
      <c r="A42" s="1" t="s">
        <v>164</v>
      </c>
      <c r="B42" s="1" t="s">
        <v>17</v>
      </c>
      <c r="C42" s="1" t="s">
        <v>165</v>
      </c>
      <c r="D42" s="2" t="s">
        <v>166</v>
      </c>
      <c r="E42" s="1" t="s">
        <v>10</v>
      </c>
      <c r="F42" s="1" t="s">
        <v>167</v>
      </c>
      <c r="G42" s="5">
        <v>44433</v>
      </c>
      <c r="H42" s="5">
        <v>44433</v>
      </c>
      <c r="I42" s="1">
        <v>74857483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AA42" s="1"/>
      <c r="AB42" s="1"/>
      <c r="AC42" s="1"/>
      <c r="AD42" s="1"/>
      <c r="AE42" s="1"/>
      <c r="AF42" s="1">
        <v>2021</v>
      </c>
      <c r="AG42" s="3" t="e">
        <f>+#REF!+J42+N42+R42+V42</f>
        <v>#REF!</v>
      </c>
    </row>
    <row r="43" spans="1:33" x14ac:dyDescent="0.25">
      <c r="A43" s="1" t="s">
        <v>168</v>
      </c>
      <c r="B43" s="1" t="s">
        <v>17</v>
      </c>
      <c r="C43" s="1" t="s">
        <v>169</v>
      </c>
      <c r="D43" s="2" t="s">
        <v>170</v>
      </c>
      <c r="E43" s="1" t="s">
        <v>10</v>
      </c>
      <c r="F43" s="1" t="s">
        <v>171</v>
      </c>
      <c r="G43" s="5">
        <v>44433</v>
      </c>
      <c r="H43" s="5">
        <v>44433</v>
      </c>
      <c r="I43" s="1">
        <v>74857483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AA43" s="1"/>
      <c r="AB43" s="1"/>
      <c r="AC43" s="1"/>
      <c r="AD43" s="1"/>
      <c r="AE43" s="1"/>
      <c r="AF43" s="1">
        <v>2021</v>
      </c>
      <c r="AG43" s="3" t="e">
        <f>+#REF!+J43+N43+R43+V43</f>
        <v>#REF!</v>
      </c>
    </row>
    <row r="44" spans="1:33" x14ac:dyDescent="0.25">
      <c r="A44" s="1" t="s">
        <v>172</v>
      </c>
      <c r="B44" s="1" t="s">
        <v>17</v>
      </c>
      <c r="C44" s="1" t="s">
        <v>173</v>
      </c>
      <c r="D44" s="2" t="s">
        <v>174</v>
      </c>
      <c r="E44" s="1" t="s">
        <v>10</v>
      </c>
      <c r="F44" s="1" t="s">
        <v>175</v>
      </c>
      <c r="G44" s="5">
        <v>44433</v>
      </c>
      <c r="H44" s="5">
        <v>44433</v>
      </c>
      <c r="I44" s="1">
        <v>74857483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AA44" s="1"/>
      <c r="AB44" s="1"/>
      <c r="AC44" s="1"/>
      <c r="AD44" s="1"/>
      <c r="AE44" s="1"/>
      <c r="AF44" s="1">
        <v>2021</v>
      </c>
      <c r="AG44" s="3" t="e">
        <f>+#REF!+J44+N44+R44+V44</f>
        <v>#REF!</v>
      </c>
    </row>
    <row r="45" spans="1:33" x14ac:dyDescent="0.25">
      <c r="A45" s="1" t="s">
        <v>176</v>
      </c>
      <c r="B45" s="1" t="s">
        <v>17</v>
      </c>
      <c r="C45" s="1" t="s">
        <v>177</v>
      </c>
      <c r="D45" s="2" t="s">
        <v>178</v>
      </c>
      <c r="E45" s="1" t="s">
        <v>4</v>
      </c>
      <c r="F45" s="1" t="s">
        <v>179</v>
      </c>
      <c r="G45" s="5">
        <v>44433</v>
      </c>
      <c r="H45" s="5">
        <v>44433</v>
      </c>
      <c r="I45" s="1">
        <v>74857483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AA45" s="1"/>
      <c r="AB45" s="1"/>
      <c r="AC45" s="1"/>
      <c r="AD45" s="1"/>
      <c r="AE45" s="1"/>
      <c r="AF45" s="1" t="s">
        <v>5</v>
      </c>
      <c r="AG45" s="3" t="e">
        <f>+#REF!+J45+N45+R45+V45</f>
        <v>#REF!</v>
      </c>
    </row>
    <row r="46" spans="1:33" x14ac:dyDescent="0.25">
      <c r="A46" s="1" t="s">
        <v>180</v>
      </c>
      <c r="B46" s="1" t="s">
        <v>17</v>
      </c>
      <c r="C46" s="1" t="s">
        <v>181</v>
      </c>
      <c r="D46" s="2" t="s">
        <v>182</v>
      </c>
      <c r="E46" s="1" t="s">
        <v>44</v>
      </c>
      <c r="F46" s="1" t="s">
        <v>183</v>
      </c>
      <c r="G46" s="5">
        <v>44433</v>
      </c>
      <c r="H46" s="5">
        <v>44433</v>
      </c>
      <c r="I46" s="1">
        <v>74857483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AA46" s="1"/>
      <c r="AB46" s="1"/>
      <c r="AC46" s="1"/>
      <c r="AD46" s="1"/>
      <c r="AE46" s="1"/>
      <c r="AF46" s="1" t="s">
        <v>45</v>
      </c>
      <c r="AG46" s="3" t="e">
        <f>+#REF!+J46+N46+R46+V46</f>
        <v>#REF!</v>
      </c>
    </row>
    <row r="47" spans="1:33" x14ac:dyDescent="0.25">
      <c r="A47" s="1" t="s">
        <v>184</v>
      </c>
      <c r="B47" s="1" t="s">
        <v>17</v>
      </c>
      <c r="C47" s="1" t="s">
        <v>185</v>
      </c>
      <c r="D47" s="2" t="s">
        <v>186</v>
      </c>
      <c r="E47" s="1" t="s">
        <v>10</v>
      </c>
      <c r="F47" s="1" t="s">
        <v>187</v>
      </c>
      <c r="G47" s="5">
        <v>44433</v>
      </c>
      <c r="H47" s="5">
        <v>44433</v>
      </c>
      <c r="I47" s="1">
        <v>74857483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AA47" s="1"/>
      <c r="AB47" s="1"/>
      <c r="AC47" s="1"/>
      <c r="AD47" s="1"/>
      <c r="AE47" s="1"/>
      <c r="AF47" s="1">
        <v>2021</v>
      </c>
      <c r="AG47" s="3" t="e">
        <f>+#REF!+J47+N47+R47+V47</f>
        <v>#REF!</v>
      </c>
    </row>
    <row r="48" spans="1:33" x14ac:dyDescent="0.25">
      <c r="A48" s="1" t="s">
        <v>188</v>
      </c>
      <c r="B48" s="1" t="s">
        <v>17</v>
      </c>
      <c r="C48" s="1" t="s">
        <v>189</v>
      </c>
      <c r="D48" s="2" t="s">
        <v>190</v>
      </c>
      <c r="E48" s="1" t="s">
        <v>15</v>
      </c>
      <c r="F48" s="1" t="s">
        <v>191</v>
      </c>
      <c r="G48" s="5">
        <v>44433</v>
      </c>
      <c r="H48" s="5">
        <v>44433</v>
      </c>
      <c r="I48" s="1">
        <v>74857483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AA48" s="1"/>
      <c r="AB48" s="1"/>
      <c r="AC48" s="1"/>
      <c r="AD48" s="1"/>
      <c r="AE48" s="1"/>
      <c r="AF48" s="1" t="s">
        <v>16</v>
      </c>
      <c r="AG48" s="3" t="e">
        <f>+#REF!+J48+N48+R48+V48</f>
        <v>#REF!</v>
      </c>
    </row>
    <row r="49" spans="1:33" x14ac:dyDescent="0.25">
      <c r="A49" s="1" t="s">
        <v>192</v>
      </c>
      <c r="B49" s="1" t="s">
        <v>17</v>
      </c>
      <c r="C49" s="1" t="s">
        <v>193</v>
      </c>
      <c r="D49" s="2" t="s">
        <v>194</v>
      </c>
      <c r="E49" s="1" t="s">
        <v>44</v>
      </c>
      <c r="F49" s="1" t="s">
        <v>195</v>
      </c>
      <c r="G49" s="5">
        <v>44433</v>
      </c>
      <c r="H49" s="5">
        <v>44433</v>
      </c>
      <c r="I49" s="1">
        <v>74857483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AA49" s="1"/>
      <c r="AB49" s="1"/>
      <c r="AC49" s="1"/>
      <c r="AD49" s="1"/>
      <c r="AE49" s="1"/>
      <c r="AF49" s="1" t="s">
        <v>45</v>
      </c>
      <c r="AG49" s="3" t="e">
        <f>+#REF!+J49+N49+R49+V49</f>
        <v>#REF!</v>
      </c>
    </row>
    <row r="50" spans="1:33" x14ac:dyDescent="0.25">
      <c r="A50" s="1" t="s">
        <v>196</v>
      </c>
      <c r="B50" s="1" t="s">
        <v>17</v>
      </c>
      <c r="C50" s="1" t="s">
        <v>197</v>
      </c>
      <c r="D50" s="2" t="s">
        <v>198</v>
      </c>
      <c r="E50" s="1" t="s">
        <v>10</v>
      </c>
      <c r="F50" s="1" t="s">
        <v>199</v>
      </c>
      <c r="G50" s="5">
        <v>44433</v>
      </c>
      <c r="H50" s="5">
        <v>44433</v>
      </c>
      <c r="I50" s="1">
        <v>74857483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AA50" s="1"/>
      <c r="AB50" s="1"/>
      <c r="AC50" s="1"/>
      <c r="AD50" s="1"/>
      <c r="AE50" s="1"/>
      <c r="AF50" s="1">
        <v>2021</v>
      </c>
      <c r="AG50" s="3" t="e">
        <f>+#REF!+J50+N50+R50+V50</f>
        <v>#REF!</v>
      </c>
    </row>
    <row r="51" spans="1:33" x14ac:dyDescent="0.25">
      <c r="A51" s="1" t="s">
        <v>200</v>
      </c>
      <c r="B51" s="1" t="s">
        <v>17</v>
      </c>
      <c r="C51" s="1" t="s">
        <v>201</v>
      </c>
      <c r="D51" s="2" t="s">
        <v>202</v>
      </c>
      <c r="E51" s="1" t="s">
        <v>4</v>
      </c>
      <c r="F51" s="1" t="s">
        <v>203</v>
      </c>
      <c r="G51" s="5">
        <v>44433</v>
      </c>
      <c r="H51" s="5">
        <v>44433</v>
      </c>
      <c r="I51" s="1">
        <v>74857483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AA51" s="1"/>
      <c r="AB51" s="1"/>
      <c r="AC51" s="1"/>
      <c r="AD51" s="1"/>
      <c r="AE51" s="1"/>
      <c r="AF51" s="1" t="s">
        <v>5</v>
      </c>
      <c r="AG51" s="3" t="e">
        <f>+#REF!+J51+N51+R51+V51</f>
        <v>#REF!</v>
      </c>
    </row>
    <row r="52" spans="1:33" x14ac:dyDescent="0.25">
      <c r="A52" s="1" t="s">
        <v>204</v>
      </c>
      <c r="B52" s="1" t="s">
        <v>17</v>
      </c>
      <c r="C52" s="1" t="s">
        <v>105</v>
      </c>
      <c r="D52" s="2" t="s">
        <v>106</v>
      </c>
      <c r="E52" s="1" t="s">
        <v>4</v>
      </c>
      <c r="F52" s="1" t="s">
        <v>205</v>
      </c>
      <c r="G52" s="5">
        <v>44433</v>
      </c>
      <c r="H52" s="5">
        <v>44433</v>
      </c>
      <c r="I52" s="1">
        <v>74857483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AA52" s="1"/>
      <c r="AB52" s="1"/>
      <c r="AC52" s="1"/>
      <c r="AD52" s="1"/>
      <c r="AE52" s="1"/>
      <c r="AF52" s="1" t="s">
        <v>5</v>
      </c>
      <c r="AG52" s="3" t="e">
        <f>+#REF!+J52+N52+R52+V52</f>
        <v>#REF!</v>
      </c>
    </row>
    <row r="53" spans="1:33" x14ac:dyDescent="0.25">
      <c r="A53" s="1" t="s">
        <v>206</v>
      </c>
      <c r="B53" s="1" t="s">
        <v>17</v>
      </c>
      <c r="C53" s="1" t="s">
        <v>207</v>
      </c>
      <c r="D53" s="2" t="s">
        <v>208</v>
      </c>
      <c r="E53" s="1" t="s">
        <v>44</v>
      </c>
      <c r="F53" s="1" t="s">
        <v>209</v>
      </c>
      <c r="G53" s="5">
        <v>44433</v>
      </c>
      <c r="H53" s="5">
        <v>44433</v>
      </c>
      <c r="I53" s="1">
        <v>74857483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AA53" s="1"/>
      <c r="AB53" s="1"/>
      <c r="AC53" s="1"/>
      <c r="AD53" s="1"/>
      <c r="AE53" s="1"/>
      <c r="AF53" s="1" t="s">
        <v>45</v>
      </c>
      <c r="AG53" s="3" t="e">
        <f>+#REF!+J53+N53+R53+V53</f>
        <v>#REF!</v>
      </c>
    </row>
    <row r="54" spans="1:33" x14ac:dyDescent="0.25">
      <c r="A54" s="1" t="s">
        <v>210</v>
      </c>
      <c r="B54" s="1" t="s">
        <v>17</v>
      </c>
      <c r="C54" s="1" t="s">
        <v>211</v>
      </c>
      <c r="D54" s="2" t="s">
        <v>212</v>
      </c>
      <c r="E54" s="1" t="s">
        <v>22</v>
      </c>
      <c r="F54" s="1" t="s">
        <v>213</v>
      </c>
      <c r="G54" s="5">
        <v>44433</v>
      </c>
      <c r="H54" s="5">
        <v>44433</v>
      </c>
      <c r="I54" s="1">
        <v>74857483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AA54" s="1"/>
      <c r="AB54" s="1"/>
      <c r="AC54" s="1"/>
      <c r="AD54" s="1"/>
      <c r="AE54" s="1"/>
      <c r="AF54" s="1" t="s">
        <v>23</v>
      </c>
      <c r="AG54" s="3" t="e">
        <f>+#REF!+J54+N54+R54+V54</f>
        <v>#REF!</v>
      </c>
    </row>
    <row r="55" spans="1:33" x14ac:dyDescent="0.25">
      <c r="A55" s="1" t="s">
        <v>214</v>
      </c>
      <c r="B55" s="1" t="s">
        <v>17</v>
      </c>
      <c r="C55" s="1" t="s">
        <v>215</v>
      </c>
      <c r="D55" s="2" t="s">
        <v>216</v>
      </c>
      <c r="E55" s="1" t="s">
        <v>4</v>
      </c>
      <c r="F55" s="1" t="s">
        <v>217</v>
      </c>
      <c r="G55" s="5">
        <v>44433</v>
      </c>
      <c r="H55" s="5">
        <v>44433</v>
      </c>
      <c r="I55" s="1">
        <v>74857483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AA55" s="1"/>
      <c r="AB55" s="1"/>
      <c r="AC55" s="1"/>
      <c r="AD55" s="1"/>
      <c r="AE55" s="1"/>
      <c r="AF55" s="1" t="s">
        <v>5</v>
      </c>
      <c r="AG55" s="3" t="e">
        <f>+#REF!+J55+N55+R55+V55</f>
        <v>#REF!</v>
      </c>
    </row>
    <row r="56" spans="1:33" x14ac:dyDescent="0.25">
      <c r="A56" s="1" t="s">
        <v>218</v>
      </c>
      <c r="B56" s="1" t="s">
        <v>17</v>
      </c>
      <c r="C56" s="1" t="s">
        <v>219</v>
      </c>
      <c r="D56" s="2" t="s">
        <v>220</v>
      </c>
      <c r="E56" s="1" t="s">
        <v>4</v>
      </c>
      <c r="F56" s="1" t="s">
        <v>221</v>
      </c>
      <c r="G56" s="5">
        <v>44433</v>
      </c>
      <c r="H56" s="5">
        <v>44433</v>
      </c>
      <c r="I56" s="1">
        <v>74857483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AA56" s="1"/>
      <c r="AB56" s="1"/>
      <c r="AC56" s="1"/>
      <c r="AD56" s="1"/>
      <c r="AE56" s="1"/>
      <c r="AF56" s="1" t="s">
        <v>5</v>
      </c>
      <c r="AG56" s="3" t="e">
        <f>+#REF!+J56+N56+R56+V56</f>
        <v>#REF!</v>
      </c>
    </row>
    <row r="57" spans="1:33" x14ac:dyDescent="0.25">
      <c r="A57" s="1" t="s">
        <v>222</v>
      </c>
      <c r="B57" s="1" t="s">
        <v>17</v>
      </c>
      <c r="C57" s="1" t="s">
        <v>105</v>
      </c>
      <c r="D57" s="2" t="s">
        <v>106</v>
      </c>
      <c r="E57" s="1" t="s">
        <v>4</v>
      </c>
      <c r="F57" s="1" t="s">
        <v>223</v>
      </c>
      <c r="G57" s="5">
        <v>44433</v>
      </c>
      <c r="H57" s="5">
        <v>44433</v>
      </c>
      <c r="I57" s="1">
        <v>74857483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AA57" s="1"/>
      <c r="AB57" s="1"/>
      <c r="AC57" s="1"/>
      <c r="AD57" s="1"/>
      <c r="AE57" s="1"/>
      <c r="AF57" s="1" t="s">
        <v>5</v>
      </c>
      <c r="AG57" s="3" t="e">
        <f>+#REF!+J57+N57+R57+V57</f>
        <v>#REF!</v>
      </c>
    </row>
    <row r="58" spans="1:33" x14ac:dyDescent="0.25">
      <c r="A58" s="1" t="s">
        <v>224</v>
      </c>
      <c r="B58" s="1" t="s">
        <v>17</v>
      </c>
      <c r="C58" s="1" t="s">
        <v>225</v>
      </c>
      <c r="D58" s="2" t="s">
        <v>226</v>
      </c>
      <c r="E58" s="1" t="s">
        <v>4</v>
      </c>
      <c r="F58" s="1" t="s">
        <v>227</v>
      </c>
      <c r="G58" s="5">
        <v>44433</v>
      </c>
      <c r="H58" s="5">
        <v>44433</v>
      </c>
      <c r="I58" s="1">
        <v>74857483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AA58" s="1"/>
      <c r="AB58" s="1"/>
      <c r="AC58" s="1"/>
      <c r="AD58" s="1"/>
      <c r="AE58" s="1"/>
      <c r="AF58" s="1" t="s">
        <v>5</v>
      </c>
      <c r="AG58" s="3" t="e">
        <f>+#REF!+J58+N58+R58+V58</f>
        <v>#REF!</v>
      </c>
    </row>
    <row r="59" spans="1:33" x14ac:dyDescent="0.25">
      <c r="A59" s="1" t="s">
        <v>228</v>
      </c>
      <c r="B59" s="1" t="s">
        <v>17</v>
      </c>
      <c r="C59" s="1" t="s">
        <v>41</v>
      </c>
      <c r="D59" s="2" t="s">
        <v>42</v>
      </c>
      <c r="E59" s="1" t="s">
        <v>44</v>
      </c>
      <c r="F59" s="1" t="s">
        <v>229</v>
      </c>
      <c r="G59" s="5">
        <v>44433</v>
      </c>
      <c r="H59" s="5">
        <v>44433</v>
      </c>
      <c r="I59" s="1">
        <v>74857483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AA59" s="1"/>
      <c r="AB59" s="1"/>
      <c r="AC59" s="1"/>
      <c r="AD59" s="1"/>
      <c r="AE59" s="1"/>
      <c r="AF59" s="1" t="s">
        <v>45</v>
      </c>
      <c r="AG59" s="3" t="e">
        <f>+#REF!+J59+N59+R59+V59</f>
        <v>#REF!</v>
      </c>
    </row>
    <row r="60" spans="1:33" x14ac:dyDescent="0.25">
      <c r="A60" s="1" t="s">
        <v>230</v>
      </c>
      <c r="B60" s="1" t="s">
        <v>17</v>
      </c>
      <c r="C60" s="1" t="s">
        <v>231</v>
      </c>
      <c r="D60" s="2" t="s">
        <v>232</v>
      </c>
      <c r="E60" s="1" t="s">
        <v>10</v>
      </c>
      <c r="F60" s="1" t="s">
        <v>233</v>
      </c>
      <c r="G60" s="5">
        <v>44433</v>
      </c>
      <c r="H60" s="5">
        <v>44433</v>
      </c>
      <c r="I60" s="1">
        <v>74857483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AA60" s="1"/>
      <c r="AB60" s="1"/>
      <c r="AC60" s="1"/>
      <c r="AD60" s="1"/>
      <c r="AE60" s="1"/>
      <c r="AF60" s="1">
        <v>2021</v>
      </c>
      <c r="AG60" s="3" t="e">
        <f>+#REF!+J60+N60+R60+V60</f>
        <v>#REF!</v>
      </c>
    </row>
    <row r="61" spans="1:33" x14ac:dyDescent="0.25">
      <c r="A61" s="1" t="s">
        <v>234</v>
      </c>
      <c r="B61" s="1" t="s">
        <v>17</v>
      </c>
      <c r="C61" s="1" t="s">
        <v>235</v>
      </c>
      <c r="D61" s="2" t="s">
        <v>236</v>
      </c>
      <c r="E61" s="1" t="s">
        <v>15</v>
      </c>
      <c r="F61" s="1" t="s">
        <v>237</v>
      </c>
      <c r="G61" s="5">
        <v>44433</v>
      </c>
      <c r="H61" s="5">
        <v>44433</v>
      </c>
      <c r="I61" s="1">
        <v>74857483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AA61" s="1"/>
      <c r="AB61" s="1"/>
      <c r="AC61" s="1"/>
      <c r="AD61" s="1"/>
      <c r="AE61" s="1"/>
      <c r="AF61" s="1" t="s">
        <v>16</v>
      </c>
      <c r="AG61" s="3" t="e">
        <f>+#REF!+J61+N61+R61+V61</f>
        <v>#REF!</v>
      </c>
    </row>
    <row r="62" spans="1:33" x14ac:dyDescent="0.25">
      <c r="A62" s="1" t="s">
        <v>238</v>
      </c>
      <c r="B62" s="1" t="s">
        <v>17</v>
      </c>
      <c r="C62" s="1" t="s">
        <v>239</v>
      </c>
      <c r="D62" s="2" t="s">
        <v>240</v>
      </c>
      <c r="E62" s="1" t="s">
        <v>10</v>
      </c>
      <c r="F62" s="1" t="s">
        <v>241</v>
      </c>
      <c r="G62" s="5">
        <v>44433</v>
      </c>
      <c r="H62" s="5">
        <v>44433</v>
      </c>
      <c r="I62" s="1">
        <v>74857483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A62" s="1"/>
      <c r="AB62" s="1"/>
      <c r="AC62" s="1"/>
      <c r="AD62" s="1"/>
      <c r="AE62" s="1"/>
      <c r="AF62" s="1">
        <v>2021</v>
      </c>
      <c r="AG62" s="3" t="e">
        <f>+#REF!+J62+N62+R62+V62</f>
        <v>#REF!</v>
      </c>
    </row>
    <row r="63" spans="1:33" x14ac:dyDescent="0.25">
      <c r="A63" s="1" t="s">
        <v>242</v>
      </c>
      <c r="B63" s="1" t="s">
        <v>17</v>
      </c>
      <c r="C63" s="1" t="s">
        <v>193</v>
      </c>
      <c r="D63" s="2" t="s">
        <v>194</v>
      </c>
      <c r="E63" s="1" t="s">
        <v>44</v>
      </c>
      <c r="F63" s="1" t="s">
        <v>243</v>
      </c>
      <c r="G63" s="5">
        <v>44433</v>
      </c>
      <c r="H63" s="5">
        <v>44433</v>
      </c>
      <c r="I63" s="1">
        <v>74857483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A63" s="1"/>
      <c r="AB63" s="1"/>
      <c r="AC63" s="1"/>
      <c r="AD63" s="1"/>
      <c r="AE63" s="1"/>
      <c r="AF63" s="1" t="s">
        <v>45</v>
      </c>
      <c r="AG63" s="3" t="e">
        <f>+#REF!+J63+N63+R63+V63</f>
        <v>#REF!</v>
      </c>
    </row>
    <row r="64" spans="1:33" x14ac:dyDescent="0.25">
      <c r="A64" s="1" t="s">
        <v>244</v>
      </c>
      <c r="B64" s="1" t="s">
        <v>17</v>
      </c>
      <c r="C64" s="1" t="s">
        <v>245</v>
      </c>
      <c r="D64" s="2" t="s">
        <v>246</v>
      </c>
      <c r="E64" s="1" t="s">
        <v>4</v>
      </c>
      <c r="F64" s="1" t="s">
        <v>247</v>
      </c>
      <c r="G64" s="5">
        <v>44433</v>
      </c>
      <c r="H64" s="5">
        <v>44433</v>
      </c>
      <c r="I64" s="1">
        <v>74857483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AA64" s="1"/>
      <c r="AB64" s="1"/>
      <c r="AC64" s="1"/>
      <c r="AD64" s="1"/>
      <c r="AE64" s="1"/>
      <c r="AF64" s="1" t="s">
        <v>5</v>
      </c>
      <c r="AG64" s="3" t="e">
        <f>+#REF!+J64+N64+R64+V64</f>
        <v>#REF!</v>
      </c>
    </row>
    <row r="65" spans="1:33" x14ac:dyDescent="0.25">
      <c r="A65" s="1" t="s">
        <v>248</v>
      </c>
      <c r="B65" s="1" t="s">
        <v>17</v>
      </c>
      <c r="C65" s="1" t="s">
        <v>249</v>
      </c>
      <c r="D65" s="2" t="s">
        <v>250</v>
      </c>
      <c r="E65" s="1" t="s">
        <v>44</v>
      </c>
      <c r="F65" s="1" t="s">
        <v>251</v>
      </c>
      <c r="G65" s="5">
        <v>44433</v>
      </c>
      <c r="H65" s="5">
        <v>44433</v>
      </c>
      <c r="I65" s="1">
        <v>74857483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AA65" s="1"/>
      <c r="AB65" s="1"/>
      <c r="AC65" s="1"/>
      <c r="AD65" s="1"/>
      <c r="AE65" s="1"/>
      <c r="AF65" s="1" t="s">
        <v>45</v>
      </c>
      <c r="AG65" s="3" t="e">
        <f>+#REF!+J65+N65+R65+V65</f>
        <v>#REF!</v>
      </c>
    </row>
    <row r="66" spans="1:33" x14ac:dyDescent="0.25">
      <c r="A66" s="1" t="s">
        <v>252</v>
      </c>
      <c r="B66" s="1" t="s">
        <v>17</v>
      </c>
      <c r="C66" s="1" t="s">
        <v>253</v>
      </c>
      <c r="D66" s="2" t="s">
        <v>254</v>
      </c>
      <c r="E66" s="1" t="s">
        <v>4</v>
      </c>
      <c r="F66" s="1" t="s">
        <v>255</v>
      </c>
      <c r="G66" s="5">
        <v>44433</v>
      </c>
      <c r="H66" s="5">
        <v>44433</v>
      </c>
      <c r="I66" s="1">
        <v>74857483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AA66" s="1"/>
      <c r="AB66" s="1"/>
      <c r="AC66" s="1"/>
      <c r="AD66" s="1"/>
      <c r="AE66" s="1"/>
      <c r="AF66" s="1" t="s">
        <v>5</v>
      </c>
      <c r="AG66" s="3" t="e">
        <f>+#REF!+J66+N66+R66+V66</f>
        <v>#REF!</v>
      </c>
    </row>
    <row r="67" spans="1:33" x14ac:dyDescent="0.25">
      <c r="A67" s="1" t="s">
        <v>256</v>
      </c>
      <c r="B67" s="1" t="s">
        <v>17</v>
      </c>
      <c r="C67" s="1" t="s">
        <v>257</v>
      </c>
      <c r="D67" s="2" t="s">
        <v>258</v>
      </c>
      <c r="E67" s="1" t="s">
        <v>44</v>
      </c>
      <c r="F67" s="1" t="s">
        <v>259</v>
      </c>
      <c r="G67" s="5">
        <v>44433</v>
      </c>
      <c r="H67" s="5">
        <v>44433</v>
      </c>
      <c r="I67" s="1">
        <v>74857483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AA67" s="1"/>
      <c r="AB67" s="1"/>
      <c r="AC67" s="1"/>
      <c r="AD67" s="1"/>
      <c r="AE67" s="1"/>
      <c r="AF67" s="1" t="s">
        <v>45</v>
      </c>
      <c r="AG67" s="3" t="e">
        <f>+#REF!+J67+N67+R67+V67</f>
        <v>#REF!</v>
      </c>
    </row>
    <row r="68" spans="1:33" x14ac:dyDescent="0.25">
      <c r="A68" s="1" t="s">
        <v>260</v>
      </c>
      <c r="B68" s="1" t="s">
        <v>17</v>
      </c>
      <c r="C68" s="1" t="s">
        <v>261</v>
      </c>
      <c r="D68" s="2" t="s">
        <v>262</v>
      </c>
      <c r="E68" s="1" t="s">
        <v>4</v>
      </c>
      <c r="F68" s="1" t="s">
        <v>263</v>
      </c>
      <c r="G68" s="5">
        <v>44433</v>
      </c>
      <c r="H68" s="5">
        <v>44433</v>
      </c>
      <c r="I68" s="1">
        <v>74857483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AA68" s="1"/>
      <c r="AB68" s="1"/>
      <c r="AC68" s="1"/>
      <c r="AD68" s="1"/>
      <c r="AE68" s="1"/>
      <c r="AF68" s="1" t="s">
        <v>5</v>
      </c>
      <c r="AG68" s="3" t="e">
        <f>+#REF!+J68+N68+R68+V68</f>
        <v>#REF!</v>
      </c>
    </row>
    <row r="69" spans="1:33" x14ac:dyDescent="0.25">
      <c r="A69" s="1" t="s">
        <v>264</v>
      </c>
      <c r="B69" s="1" t="s">
        <v>17</v>
      </c>
      <c r="C69" s="1" t="s">
        <v>265</v>
      </c>
      <c r="D69" s="2" t="s">
        <v>266</v>
      </c>
      <c r="E69" s="1" t="s">
        <v>15</v>
      </c>
      <c r="F69" s="1" t="s">
        <v>267</v>
      </c>
      <c r="G69" s="5">
        <v>44433</v>
      </c>
      <c r="H69" s="5">
        <v>44433</v>
      </c>
      <c r="I69" s="1">
        <v>74857483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AA69" s="1"/>
      <c r="AB69" s="1"/>
      <c r="AC69" s="1"/>
      <c r="AD69" s="1"/>
      <c r="AE69" s="1"/>
      <c r="AF69" s="1" t="s">
        <v>16</v>
      </c>
      <c r="AG69" s="3" t="e">
        <f>+#REF!+J69+N69+R69+V69</f>
        <v>#REF!</v>
      </c>
    </row>
    <row r="70" spans="1:33" x14ac:dyDescent="0.25">
      <c r="A70" s="1" t="s">
        <v>268</v>
      </c>
      <c r="B70" s="1" t="s">
        <v>17</v>
      </c>
      <c r="C70" s="1" t="s">
        <v>269</v>
      </c>
      <c r="D70" s="2" t="s">
        <v>270</v>
      </c>
      <c r="E70" s="1" t="s">
        <v>15</v>
      </c>
      <c r="F70" s="1" t="s">
        <v>271</v>
      </c>
      <c r="G70" s="5">
        <v>44433</v>
      </c>
      <c r="H70" s="5">
        <v>44433</v>
      </c>
      <c r="I70" s="1">
        <v>74857483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AA70" s="1"/>
      <c r="AB70" s="1"/>
      <c r="AC70" s="1"/>
      <c r="AD70" s="1"/>
      <c r="AE70" s="1"/>
      <c r="AF70" s="1" t="s">
        <v>16</v>
      </c>
      <c r="AG70" s="3" t="e">
        <f>+#REF!+J70+N70+R70+V70</f>
        <v>#REF!</v>
      </c>
    </row>
    <row r="71" spans="1:33" x14ac:dyDescent="0.25">
      <c r="A71" s="1" t="s">
        <v>272</v>
      </c>
      <c r="B71" s="1" t="s">
        <v>17</v>
      </c>
      <c r="C71" s="1" t="s">
        <v>273</v>
      </c>
      <c r="D71" s="2" t="s">
        <v>274</v>
      </c>
      <c r="E71" s="1" t="s">
        <v>44</v>
      </c>
      <c r="F71" s="1" t="s">
        <v>275</v>
      </c>
      <c r="G71" s="5">
        <v>44433</v>
      </c>
      <c r="H71" s="5">
        <v>44433</v>
      </c>
      <c r="I71" s="1">
        <v>74857483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AA71" s="1"/>
      <c r="AB71" s="1"/>
      <c r="AC71" s="1"/>
      <c r="AD71" s="1"/>
      <c r="AE71" s="1"/>
      <c r="AF71" s="1" t="s">
        <v>45</v>
      </c>
      <c r="AG71" s="3" t="e">
        <f>+#REF!+J71+N71+R71+V71</f>
        <v>#REF!</v>
      </c>
    </row>
    <row r="72" spans="1:33" x14ac:dyDescent="0.25">
      <c r="A72" s="1" t="s">
        <v>276</v>
      </c>
      <c r="B72" s="1" t="s">
        <v>17</v>
      </c>
      <c r="C72" s="1" t="s">
        <v>277</v>
      </c>
      <c r="D72" s="2" t="s">
        <v>278</v>
      </c>
      <c r="E72" s="1" t="s">
        <v>44</v>
      </c>
      <c r="F72" s="1" t="s">
        <v>279</v>
      </c>
      <c r="G72" s="5">
        <v>44433</v>
      </c>
      <c r="H72" s="5">
        <v>44433</v>
      </c>
      <c r="I72" s="1">
        <v>74857483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AA72" s="1"/>
      <c r="AB72" s="1"/>
      <c r="AC72" s="1"/>
      <c r="AD72" s="1"/>
      <c r="AE72" s="1"/>
      <c r="AF72" s="1" t="s">
        <v>45</v>
      </c>
      <c r="AG72" s="3" t="e">
        <f>+#REF!+J72+N72+R72+V72</f>
        <v>#REF!</v>
      </c>
    </row>
    <row r="73" spans="1:33" x14ac:dyDescent="0.25">
      <c r="A73" s="1" t="s">
        <v>280</v>
      </c>
      <c r="B73" s="1" t="s">
        <v>17</v>
      </c>
      <c r="C73" s="1" t="s">
        <v>281</v>
      </c>
      <c r="D73" s="2" t="s">
        <v>282</v>
      </c>
      <c r="E73" s="1" t="s">
        <v>4</v>
      </c>
      <c r="F73" s="1" t="s">
        <v>283</v>
      </c>
      <c r="G73" s="5">
        <v>44433</v>
      </c>
      <c r="H73" s="5">
        <v>44433</v>
      </c>
      <c r="I73" s="1">
        <v>74857483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AA73" s="1"/>
      <c r="AB73" s="1"/>
      <c r="AC73" s="1"/>
      <c r="AD73" s="1"/>
      <c r="AE73" s="1"/>
      <c r="AF73" s="1" t="s">
        <v>5</v>
      </c>
      <c r="AG73" s="3" t="e">
        <f>+#REF!+J73+N73+R73+V73</f>
        <v>#REF!</v>
      </c>
    </row>
    <row r="74" spans="1:33" x14ac:dyDescent="0.25">
      <c r="A74" s="1" t="s">
        <v>284</v>
      </c>
      <c r="B74" s="1" t="s">
        <v>17</v>
      </c>
      <c r="C74" s="1" t="s">
        <v>185</v>
      </c>
      <c r="D74" s="2" t="s">
        <v>186</v>
      </c>
      <c r="E74" s="1" t="s">
        <v>10</v>
      </c>
      <c r="F74" s="1" t="s">
        <v>285</v>
      </c>
      <c r="G74" s="5">
        <v>44433</v>
      </c>
      <c r="H74" s="5">
        <v>44433</v>
      </c>
      <c r="I74" s="1">
        <v>74857483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AA74" s="1"/>
      <c r="AB74" s="1"/>
      <c r="AC74" s="1"/>
      <c r="AD74" s="1"/>
      <c r="AE74" s="1"/>
      <c r="AF74" s="1">
        <v>2021</v>
      </c>
      <c r="AG74" s="3" t="e">
        <f>+#REF!+J74+N74+R74+V74</f>
        <v>#REF!</v>
      </c>
    </row>
    <row r="75" spans="1:33" x14ac:dyDescent="0.25">
      <c r="A75" s="1" t="s">
        <v>286</v>
      </c>
      <c r="B75" s="1" t="s">
        <v>17</v>
      </c>
      <c r="C75" s="1" t="s">
        <v>287</v>
      </c>
      <c r="D75" s="2" t="s">
        <v>288</v>
      </c>
      <c r="E75" s="1" t="s">
        <v>10</v>
      </c>
      <c r="F75" s="1" t="s">
        <v>289</v>
      </c>
      <c r="G75" s="5">
        <v>44433</v>
      </c>
      <c r="H75" s="5">
        <v>44433</v>
      </c>
      <c r="I75" s="1">
        <v>74857483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AA75" s="1"/>
      <c r="AB75" s="1"/>
      <c r="AC75" s="1"/>
      <c r="AD75" s="1"/>
      <c r="AE75" s="1"/>
      <c r="AF75" s="1">
        <v>2021</v>
      </c>
      <c r="AG75" s="3" t="e">
        <f>+#REF!+J75+N75+R75+V75</f>
        <v>#REF!</v>
      </c>
    </row>
    <row r="76" spans="1:33" x14ac:dyDescent="0.25">
      <c r="A76" s="1" t="s">
        <v>290</v>
      </c>
      <c r="B76" s="1" t="s">
        <v>17</v>
      </c>
      <c r="C76" s="1" t="s">
        <v>291</v>
      </c>
      <c r="D76" s="2" t="s">
        <v>292</v>
      </c>
      <c r="E76" s="1" t="s">
        <v>44</v>
      </c>
      <c r="F76" s="1" t="s">
        <v>293</v>
      </c>
      <c r="G76" s="5">
        <v>44433</v>
      </c>
      <c r="H76" s="5">
        <v>44433</v>
      </c>
      <c r="I76" s="1">
        <v>74857483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AA76" s="1"/>
      <c r="AB76" s="1"/>
      <c r="AC76" s="1"/>
      <c r="AD76" s="1"/>
      <c r="AE76" s="1"/>
      <c r="AF76" s="1" t="s">
        <v>45</v>
      </c>
      <c r="AG76" s="3" t="e">
        <f>+#REF!+J76+N76+R76+V76</f>
        <v>#REF!</v>
      </c>
    </row>
    <row r="77" spans="1:33" x14ac:dyDescent="0.25">
      <c r="A77" s="1" t="s">
        <v>294</v>
      </c>
      <c r="B77" s="1" t="s">
        <v>17</v>
      </c>
      <c r="C77" s="1" t="s">
        <v>295</v>
      </c>
      <c r="D77" s="2" t="s">
        <v>296</v>
      </c>
      <c r="E77" s="1" t="s">
        <v>10</v>
      </c>
      <c r="F77" s="1" t="s">
        <v>297</v>
      </c>
      <c r="G77" s="5">
        <v>44433</v>
      </c>
      <c r="H77" s="5">
        <v>44433</v>
      </c>
      <c r="I77" s="1">
        <v>74857483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AA77" s="1"/>
      <c r="AB77" s="1"/>
      <c r="AC77" s="1"/>
      <c r="AD77" s="1"/>
      <c r="AE77" s="1"/>
      <c r="AF77" s="1">
        <v>2021</v>
      </c>
      <c r="AG77" s="3" t="e">
        <f>+#REF!+J77+N77+R77+V77</f>
        <v>#REF!</v>
      </c>
    </row>
    <row r="78" spans="1:33" x14ac:dyDescent="0.25">
      <c r="A78" s="1" t="s">
        <v>298</v>
      </c>
      <c r="B78" s="1" t="s">
        <v>17</v>
      </c>
      <c r="C78" s="1" t="s">
        <v>299</v>
      </c>
      <c r="D78" s="2" t="s">
        <v>300</v>
      </c>
      <c r="E78" s="1" t="s">
        <v>4</v>
      </c>
      <c r="F78" s="1" t="s">
        <v>301</v>
      </c>
      <c r="G78" s="5">
        <v>44433</v>
      </c>
      <c r="H78" s="5">
        <v>44433</v>
      </c>
      <c r="I78" s="1">
        <v>74857483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AA78" s="1"/>
      <c r="AB78" s="1"/>
      <c r="AC78" s="1"/>
      <c r="AD78" s="1"/>
      <c r="AE78" s="1"/>
      <c r="AF78" s="1" t="s">
        <v>5</v>
      </c>
      <c r="AG78" s="3" t="e">
        <f>+#REF!+J78+N78+R78+V78</f>
        <v>#REF!</v>
      </c>
    </row>
    <row r="79" spans="1:33" x14ac:dyDescent="0.25">
      <c r="A79" s="1" t="s">
        <v>302</v>
      </c>
      <c r="B79" s="1" t="s">
        <v>17</v>
      </c>
      <c r="C79" s="1" t="s">
        <v>303</v>
      </c>
      <c r="D79" s="2" t="s">
        <v>304</v>
      </c>
      <c r="E79" s="1" t="s">
        <v>15</v>
      </c>
      <c r="F79" s="1" t="s">
        <v>305</v>
      </c>
      <c r="G79" s="5">
        <v>44433</v>
      </c>
      <c r="H79" s="5">
        <v>44433</v>
      </c>
      <c r="I79" s="1">
        <v>74857483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AA79" s="1"/>
      <c r="AB79" s="1"/>
      <c r="AC79" s="1"/>
      <c r="AD79" s="1"/>
      <c r="AE79" s="1"/>
      <c r="AF79" s="1" t="s">
        <v>16</v>
      </c>
      <c r="AG79" s="3" t="e">
        <f>+#REF!+J79+N79+R79+V79</f>
        <v>#REF!</v>
      </c>
    </row>
    <row r="80" spans="1:33" x14ac:dyDescent="0.25">
      <c r="A80" s="1" t="s">
        <v>306</v>
      </c>
      <c r="B80" s="1" t="s">
        <v>17</v>
      </c>
      <c r="C80" s="1" t="s">
        <v>307</v>
      </c>
      <c r="D80" s="2" t="s">
        <v>308</v>
      </c>
      <c r="E80" s="1" t="s">
        <v>44</v>
      </c>
      <c r="F80" s="1" t="s">
        <v>309</v>
      </c>
      <c r="G80" s="5">
        <v>44433</v>
      </c>
      <c r="H80" s="5">
        <v>44433</v>
      </c>
      <c r="I80" s="1">
        <v>74857483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AA80" s="1"/>
      <c r="AB80" s="1"/>
      <c r="AC80" s="1"/>
      <c r="AD80" s="1"/>
      <c r="AE80" s="1"/>
      <c r="AF80" s="1" t="s">
        <v>45</v>
      </c>
      <c r="AG80" s="3" t="e">
        <f>+#REF!+J80+N80+R80+V80</f>
        <v>#REF!</v>
      </c>
    </row>
    <row r="81" spans="1:33" x14ac:dyDescent="0.25">
      <c r="A81" s="1" t="s">
        <v>310</v>
      </c>
      <c r="B81" s="1" t="s">
        <v>17</v>
      </c>
      <c r="C81" s="1" t="s">
        <v>311</v>
      </c>
      <c r="D81" s="2" t="s">
        <v>312</v>
      </c>
      <c r="E81" s="1" t="s">
        <v>22</v>
      </c>
      <c r="F81" s="1" t="s">
        <v>313</v>
      </c>
      <c r="G81" s="5">
        <v>44433</v>
      </c>
      <c r="H81" s="5">
        <v>44433</v>
      </c>
      <c r="I81" s="1">
        <v>74857483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AA81" s="1"/>
      <c r="AB81" s="1"/>
      <c r="AC81" s="1"/>
      <c r="AD81" s="1"/>
      <c r="AE81" s="1"/>
      <c r="AF81" s="1" t="s">
        <v>23</v>
      </c>
      <c r="AG81" s="3" t="e">
        <f>+#REF!+J81+N81+R81+V81</f>
        <v>#REF!</v>
      </c>
    </row>
    <row r="82" spans="1:33" x14ac:dyDescent="0.25">
      <c r="A82" s="1" t="s">
        <v>314</v>
      </c>
      <c r="B82" s="1" t="s">
        <v>17</v>
      </c>
      <c r="C82" s="1" t="s">
        <v>315</v>
      </c>
      <c r="D82" s="2" t="s">
        <v>316</v>
      </c>
      <c r="E82" s="1" t="s">
        <v>4</v>
      </c>
      <c r="F82" s="1" t="s">
        <v>317</v>
      </c>
      <c r="G82" s="5">
        <v>44433</v>
      </c>
      <c r="H82" s="5">
        <v>44433</v>
      </c>
      <c r="I82" s="1">
        <v>74857483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AA82" s="1"/>
      <c r="AB82" s="1"/>
      <c r="AC82" s="1"/>
      <c r="AD82" s="1"/>
      <c r="AE82" s="1"/>
      <c r="AF82" s="1" t="s">
        <v>5</v>
      </c>
      <c r="AG82" s="3" t="e">
        <f>+#REF!+J82+N82+R82+V82</f>
        <v>#REF!</v>
      </c>
    </row>
    <row r="83" spans="1:33" x14ac:dyDescent="0.25">
      <c r="A83" s="1" t="s">
        <v>318</v>
      </c>
      <c r="B83" s="1" t="s">
        <v>17</v>
      </c>
      <c r="C83" s="1" t="s">
        <v>319</v>
      </c>
      <c r="D83" s="2" t="s">
        <v>320</v>
      </c>
      <c r="E83" s="1" t="s">
        <v>22</v>
      </c>
      <c r="F83" s="1" t="s">
        <v>321</v>
      </c>
      <c r="G83" s="5">
        <v>44433</v>
      </c>
      <c r="H83" s="5">
        <v>44433</v>
      </c>
      <c r="I83" s="1">
        <v>74857483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AA83" s="1"/>
      <c r="AB83" s="1"/>
      <c r="AC83" s="1"/>
      <c r="AD83" s="1"/>
      <c r="AE83" s="1"/>
      <c r="AF83" s="1" t="s">
        <v>23</v>
      </c>
      <c r="AG83" s="3" t="e">
        <f>+#REF!+J83+N83+R83+V83</f>
        <v>#REF!</v>
      </c>
    </row>
    <row r="84" spans="1:33" x14ac:dyDescent="0.25">
      <c r="A84" s="1" t="s">
        <v>322</v>
      </c>
      <c r="B84" s="1" t="s">
        <v>17</v>
      </c>
      <c r="C84" s="1" t="s">
        <v>323</v>
      </c>
      <c r="D84" s="2" t="s">
        <v>324</v>
      </c>
      <c r="E84" s="1" t="s">
        <v>10</v>
      </c>
      <c r="F84" s="1" t="s">
        <v>325</v>
      </c>
      <c r="G84" s="5">
        <v>44433</v>
      </c>
      <c r="H84" s="5">
        <v>44433</v>
      </c>
      <c r="I84" s="1">
        <v>74857483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AA84" s="1"/>
      <c r="AB84" s="1"/>
      <c r="AC84" s="1"/>
      <c r="AD84" s="1"/>
      <c r="AE84" s="1"/>
      <c r="AF84" s="1">
        <v>2021</v>
      </c>
      <c r="AG84" s="3" t="e">
        <f>+#REF!+J84+N84+R84+V84</f>
        <v>#REF!</v>
      </c>
    </row>
    <row r="85" spans="1:33" x14ac:dyDescent="0.25">
      <c r="A85" s="1" t="s">
        <v>326</v>
      </c>
      <c r="B85" s="1" t="s">
        <v>17</v>
      </c>
      <c r="C85" s="1" t="s">
        <v>327</v>
      </c>
      <c r="D85" s="2" t="s">
        <v>328</v>
      </c>
      <c r="E85" s="1" t="s">
        <v>15</v>
      </c>
      <c r="F85" s="1" t="s">
        <v>329</v>
      </c>
      <c r="G85" s="5">
        <v>44433</v>
      </c>
      <c r="H85" s="5">
        <v>44433</v>
      </c>
      <c r="I85" s="1">
        <v>74857483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AA85" s="1"/>
      <c r="AB85" s="1"/>
      <c r="AC85" s="1"/>
      <c r="AD85" s="1"/>
      <c r="AE85" s="1"/>
      <c r="AF85" s="1" t="s">
        <v>16</v>
      </c>
      <c r="AG85" s="3" t="e">
        <f>+#REF!+J85+N85+R85+V85</f>
        <v>#REF!</v>
      </c>
    </row>
    <row r="86" spans="1:33" x14ac:dyDescent="0.25">
      <c r="A86" s="1" t="s">
        <v>330</v>
      </c>
      <c r="B86" s="1" t="s">
        <v>17</v>
      </c>
      <c r="C86" s="1" t="s">
        <v>165</v>
      </c>
      <c r="D86" s="2" t="s">
        <v>166</v>
      </c>
      <c r="E86" s="1" t="s">
        <v>10</v>
      </c>
      <c r="F86" s="1" t="s">
        <v>331</v>
      </c>
      <c r="G86" s="5">
        <v>44433</v>
      </c>
      <c r="H86" s="5">
        <v>44433</v>
      </c>
      <c r="I86" s="1">
        <v>74857483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AA86" s="1"/>
      <c r="AB86" s="1"/>
      <c r="AC86" s="1"/>
      <c r="AD86" s="1"/>
      <c r="AE86" s="1"/>
      <c r="AF86" s="1">
        <v>2021</v>
      </c>
      <c r="AG86" s="3" t="e">
        <f>+#REF!+J86+N86+R86+V86</f>
        <v>#REF!</v>
      </c>
    </row>
    <row r="87" spans="1:33" x14ac:dyDescent="0.25">
      <c r="A87" s="1" t="s">
        <v>332</v>
      </c>
      <c r="B87" s="1" t="s">
        <v>17</v>
      </c>
      <c r="C87" s="1" t="s">
        <v>333</v>
      </c>
      <c r="D87" s="2" t="s">
        <v>334</v>
      </c>
      <c r="E87" s="1" t="s">
        <v>22</v>
      </c>
      <c r="F87" s="1" t="s">
        <v>335</v>
      </c>
      <c r="G87" s="5">
        <v>44433</v>
      </c>
      <c r="H87" s="5">
        <v>44433</v>
      </c>
      <c r="I87" s="1">
        <v>74857483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AA87" s="1"/>
      <c r="AB87" s="1"/>
      <c r="AC87" s="1"/>
      <c r="AD87" s="1"/>
      <c r="AE87" s="1"/>
      <c r="AF87" s="1" t="s">
        <v>23</v>
      </c>
      <c r="AG87" s="3" t="e">
        <f>+#REF!+J87+N87+R87+V87</f>
        <v>#REF!</v>
      </c>
    </row>
    <row r="88" spans="1:33" x14ac:dyDescent="0.25">
      <c r="A88" s="1" t="s">
        <v>336</v>
      </c>
      <c r="B88" s="1" t="s">
        <v>17</v>
      </c>
      <c r="C88" s="1" t="s">
        <v>337</v>
      </c>
      <c r="D88" s="2" t="s">
        <v>338</v>
      </c>
      <c r="E88" s="1" t="s">
        <v>44</v>
      </c>
      <c r="F88" s="1" t="s">
        <v>339</v>
      </c>
      <c r="G88" s="5">
        <v>44433</v>
      </c>
      <c r="H88" s="5">
        <v>44433</v>
      </c>
      <c r="I88" s="1">
        <v>74857483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AA88" s="1"/>
      <c r="AB88" s="1"/>
      <c r="AC88" s="1"/>
      <c r="AD88" s="1"/>
      <c r="AE88" s="1"/>
      <c r="AF88" s="1" t="s">
        <v>45</v>
      </c>
      <c r="AG88" s="3" t="e">
        <f>+#REF!+J88+N88+R88+V88</f>
        <v>#REF!</v>
      </c>
    </row>
    <row r="89" spans="1:33" x14ac:dyDescent="0.25">
      <c r="A89" s="1" t="s">
        <v>340</v>
      </c>
      <c r="B89" s="1" t="s">
        <v>17</v>
      </c>
      <c r="C89" s="1" t="s">
        <v>341</v>
      </c>
      <c r="D89" s="2" t="s">
        <v>342</v>
      </c>
      <c r="E89" s="1" t="s">
        <v>22</v>
      </c>
      <c r="F89" s="1" t="s">
        <v>343</v>
      </c>
      <c r="G89" s="5">
        <v>44433</v>
      </c>
      <c r="H89" s="5">
        <v>44433</v>
      </c>
      <c r="I89" s="1">
        <v>74857483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AA89" s="1"/>
      <c r="AB89" s="1"/>
      <c r="AC89" s="1"/>
      <c r="AD89" s="1"/>
      <c r="AE89" s="1"/>
      <c r="AF89" s="1" t="s">
        <v>23</v>
      </c>
      <c r="AG89" s="3" t="e">
        <f>+#REF!+J89+N89+R89+V89</f>
        <v>#REF!</v>
      </c>
    </row>
    <row r="90" spans="1:33" x14ac:dyDescent="0.25">
      <c r="A90" s="1" t="s">
        <v>344</v>
      </c>
      <c r="B90" s="1" t="s">
        <v>17</v>
      </c>
      <c r="C90" s="1" t="s">
        <v>197</v>
      </c>
      <c r="D90" s="2" t="s">
        <v>198</v>
      </c>
      <c r="E90" s="1" t="s">
        <v>10</v>
      </c>
      <c r="F90" s="1" t="s">
        <v>345</v>
      </c>
      <c r="G90" s="5">
        <v>44433</v>
      </c>
      <c r="H90" s="5">
        <v>44433</v>
      </c>
      <c r="I90" s="1">
        <v>74857483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AA90" s="1"/>
      <c r="AB90" s="1"/>
      <c r="AC90" s="1"/>
      <c r="AD90" s="1"/>
      <c r="AE90" s="1"/>
      <c r="AF90" s="1">
        <v>2021</v>
      </c>
      <c r="AG90" s="3" t="e">
        <f>+#REF!+J90+N90+R90+V90</f>
        <v>#REF!</v>
      </c>
    </row>
    <row r="91" spans="1:33" x14ac:dyDescent="0.25">
      <c r="A91" s="1" t="s">
        <v>346</v>
      </c>
      <c r="B91" s="1" t="s">
        <v>17</v>
      </c>
      <c r="C91" s="1" t="s">
        <v>347</v>
      </c>
      <c r="D91" s="2" t="s">
        <v>348</v>
      </c>
      <c r="E91" s="1" t="s">
        <v>22</v>
      </c>
      <c r="F91" s="1" t="s">
        <v>349</v>
      </c>
      <c r="G91" s="5">
        <v>44433</v>
      </c>
      <c r="H91" s="5">
        <v>44433</v>
      </c>
      <c r="I91" s="1">
        <v>74857483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AA91" s="1"/>
      <c r="AB91" s="1"/>
      <c r="AC91" s="1"/>
      <c r="AD91" s="1"/>
      <c r="AE91" s="1"/>
      <c r="AF91" s="1" t="s">
        <v>23</v>
      </c>
      <c r="AG91" s="3" t="e">
        <f>+#REF!+J91+N91+R91+V91</f>
        <v>#REF!</v>
      </c>
    </row>
    <row r="92" spans="1:33" x14ac:dyDescent="0.25">
      <c r="A92" s="1" t="s">
        <v>350</v>
      </c>
      <c r="B92" s="1" t="s">
        <v>17</v>
      </c>
      <c r="C92" s="1" t="s">
        <v>351</v>
      </c>
      <c r="D92" s="2" t="s">
        <v>352</v>
      </c>
      <c r="E92" s="1" t="s">
        <v>22</v>
      </c>
      <c r="F92" s="1" t="s">
        <v>353</v>
      </c>
      <c r="G92" s="5">
        <v>44433</v>
      </c>
      <c r="H92" s="5">
        <v>44433</v>
      </c>
      <c r="I92" s="1">
        <v>74857483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AA92" s="1"/>
      <c r="AB92" s="1"/>
      <c r="AC92" s="1"/>
      <c r="AD92" s="1"/>
      <c r="AE92" s="1"/>
      <c r="AF92" s="1" t="s">
        <v>23</v>
      </c>
      <c r="AG92" s="3" t="e">
        <f>+#REF!+J92+N92+R92+V92</f>
        <v>#REF!</v>
      </c>
    </row>
    <row r="93" spans="1:33" x14ac:dyDescent="0.25">
      <c r="A93" s="1" t="s">
        <v>354</v>
      </c>
      <c r="B93" s="1" t="s">
        <v>17</v>
      </c>
      <c r="C93" s="1" t="s">
        <v>355</v>
      </c>
      <c r="D93" s="2" t="s">
        <v>356</v>
      </c>
      <c r="E93" s="1" t="s">
        <v>15</v>
      </c>
      <c r="F93" s="1" t="s">
        <v>357</v>
      </c>
      <c r="G93" s="5">
        <v>44433</v>
      </c>
      <c r="H93" s="5">
        <v>44433</v>
      </c>
      <c r="I93" s="1">
        <v>74857483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AA93" s="1"/>
      <c r="AB93" s="1"/>
      <c r="AC93" s="1"/>
      <c r="AD93" s="1"/>
      <c r="AE93" s="1"/>
      <c r="AF93" s="1" t="s">
        <v>16</v>
      </c>
      <c r="AG93" s="3" t="e">
        <f>+#REF!+J93+N93+R93+V93</f>
        <v>#REF!</v>
      </c>
    </row>
    <row r="94" spans="1:33" x14ac:dyDescent="0.25">
      <c r="A94" s="1" t="s">
        <v>358</v>
      </c>
      <c r="B94" s="1" t="s">
        <v>17</v>
      </c>
      <c r="C94" s="1" t="s">
        <v>359</v>
      </c>
      <c r="D94" s="2" t="s">
        <v>360</v>
      </c>
      <c r="E94" s="1" t="s">
        <v>22</v>
      </c>
      <c r="F94" s="1" t="s">
        <v>361</v>
      </c>
      <c r="G94" s="5">
        <v>44433</v>
      </c>
      <c r="H94" s="5">
        <v>44433</v>
      </c>
      <c r="I94" s="1">
        <v>74857483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AA94" s="1"/>
      <c r="AB94" s="1"/>
      <c r="AC94" s="1"/>
      <c r="AD94" s="1"/>
      <c r="AE94" s="1"/>
      <c r="AF94" s="1" t="s">
        <v>23</v>
      </c>
      <c r="AG94" s="3" t="e">
        <f>+#REF!+J94+N94+R94+V94</f>
        <v>#REF!</v>
      </c>
    </row>
    <row r="95" spans="1:33" x14ac:dyDescent="0.25">
      <c r="A95" s="1" t="s">
        <v>362</v>
      </c>
      <c r="B95" s="1" t="s">
        <v>17</v>
      </c>
      <c r="C95" s="1" t="s">
        <v>327</v>
      </c>
      <c r="D95" s="2" t="s">
        <v>328</v>
      </c>
      <c r="E95" s="1" t="s">
        <v>4</v>
      </c>
      <c r="F95" s="1" t="s">
        <v>363</v>
      </c>
      <c r="G95" s="5">
        <v>44433</v>
      </c>
      <c r="H95" s="5">
        <v>44433</v>
      </c>
      <c r="I95" s="1">
        <v>74857483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AA95" s="1"/>
      <c r="AB95" s="1"/>
      <c r="AC95" s="1"/>
      <c r="AD95" s="1"/>
      <c r="AE95" s="1"/>
      <c r="AF95" s="1" t="s">
        <v>5</v>
      </c>
      <c r="AG95" s="3" t="e">
        <f>+#REF!+J95+N95+R95+V95</f>
        <v>#REF!</v>
      </c>
    </row>
    <row r="96" spans="1:33" x14ac:dyDescent="0.25">
      <c r="A96" s="1" t="s">
        <v>364</v>
      </c>
      <c r="B96" s="1" t="s">
        <v>17</v>
      </c>
      <c r="C96" s="1" t="s">
        <v>365</v>
      </c>
      <c r="D96" s="2" t="s">
        <v>366</v>
      </c>
      <c r="E96" s="1" t="s">
        <v>22</v>
      </c>
      <c r="F96" s="1" t="s">
        <v>367</v>
      </c>
      <c r="G96" s="5">
        <v>44433</v>
      </c>
      <c r="H96" s="5">
        <v>44433</v>
      </c>
      <c r="I96" s="1">
        <v>74857483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AA96" s="1"/>
      <c r="AB96" s="1"/>
      <c r="AC96" s="1"/>
      <c r="AD96" s="1"/>
      <c r="AE96" s="1"/>
      <c r="AF96" s="1" t="s">
        <v>23</v>
      </c>
      <c r="AG96" s="3" t="e">
        <f>+#REF!+J96+N96+R96+V96</f>
        <v>#REF!</v>
      </c>
    </row>
    <row r="97" spans="1:33" x14ac:dyDescent="0.25">
      <c r="A97" s="1" t="s">
        <v>368</v>
      </c>
      <c r="B97" s="1" t="s">
        <v>17</v>
      </c>
      <c r="C97" s="1" t="s">
        <v>369</v>
      </c>
      <c r="D97" s="2" t="s">
        <v>370</v>
      </c>
      <c r="E97" s="1" t="s">
        <v>44</v>
      </c>
      <c r="F97" s="1" t="s">
        <v>371</v>
      </c>
      <c r="G97" s="5">
        <v>44433</v>
      </c>
      <c r="H97" s="5">
        <v>44433</v>
      </c>
      <c r="I97" s="1">
        <v>74857483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AA97" s="1"/>
      <c r="AB97" s="1"/>
      <c r="AC97" s="1"/>
      <c r="AD97" s="1"/>
      <c r="AE97" s="1"/>
      <c r="AF97" s="1" t="s">
        <v>45</v>
      </c>
      <c r="AG97" s="3" t="e">
        <f>+#REF!+J97+N97+R97+V97</f>
        <v>#REF!</v>
      </c>
    </row>
    <row r="98" spans="1:33" x14ac:dyDescent="0.25">
      <c r="A98" s="1" t="s">
        <v>372</v>
      </c>
      <c r="B98" s="1" t="s">
        <v>17</v>
      </c>
      <c r="C98" s="1" t="s">
        <v>373</v>
      </c>
      <c r="D98" s="2" t="s">
        <v>374</v>
      </c>
      <c r="E98" s="1" t="s">
        <v>22</v>
      </c>
      <c r="F98" s="1" t="s">
        <v>375</v>
      </c>
      <c r="G98" s="5">
        <v>44433</v>
      </c>
      <c r="H98" s="5">
        <v>44433</v>
      </c>
      <c r="I98" s="1">
        <v>74857483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AA98" s="1"/>
      <c r="AB98" s="1"/>
      <c r="AC98" s="1"/>
      <c r="AD98" s="1"/>
      <c r="AE98" s="1"/>
      <c r="AF98" s="1" t="s">
        <v>23</v>
      </c>
      <c r="AG98" s="3" t="e">
        <f>+#REF!+J98+N98+R98+V98</f>
        <v>#REF!</v>
      </c>
    </row>
    <row r="99" spans="1:33" x14ac:dyDescent="0.25">
      <c r="A99" s="1" t="s">
        <v>376</v>
      </c>
      <c r="B99" s="1" t="s">
        <v>17</v>
      </c>
      <c r="C99" s="1" t="s">
        <v>105</v>
      </c>
      <c r="D99" s="2" t="s">
        <v>106</v>
      </c>
      <c r="E99" s="1" t="s">
        <v>4</v>
      </c>
      <c r="F99" s="1" t="s">
        <v>377</v>
      </c>
      <c r="G99" s="5">
        <v>44433</v>
      </c>
      <c r="H99" s="5">
        <v>44433</v>
      </c>
      <c r="I99" s="1">
        <v>74857483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AA99" s="1"/>
      <c r="AB99" s="1"/>
      <c r="AC99" s="1"/>
      <c r="AD99" s="1"/>
      <c r="AE99" s="1"/>
      <c r="AF99" s="1" t="s">
        <v>5</v>
      </c>
      <c r="AG99" s="3" t="e">
        <f>+#REF!+J99+N99+R99+V99</f>
        <v>#REF!</v>
      </c>
    </row>
    <row r="100" spans="1:33" x14ac:dyDescent="0.25">
      <c r="A100" s="1" t="s">
        <v>378</v>
      </c>
      <c r="B100" s="1" t="s">
        <v>17</v>
      </c>
      <c r="C100" s="1" t="s">
        <v>379</v>
      </c>
      <c r="D100" s="2" t="s">
        <v>380</v>
      </c>
      <c r="E100" s="1" t="s">
        <v>4</v>
      </c>
      <c r="F100" s="1" t="s">
        <v>381</v>
      </c>
      <c r="G100" s="5">
        <v>44433</v>
      </c>
      <c r="H100" s="5">
        <v>44433</v>
      </c>
      <c r="I100" s="1">
        <v>74857483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AA100" s="1"/>
      <c r="AB100" s="1"/>
      <c r="AC100" s="1"/>
      <c r="AD100" s="1"/>
      <c r="AE100" s="1"/>
      <c r="AF100" s="1" t="s">
        <v>5</v>
      </c>
      <c r="AG100" s="3" t="e">
        <f>+#REF!+J100+N100+R100+V100</f>
        <v>#REF!</v>
      </c>
    </row>
    <row r="101" spans="1:33" x14ac:dyDescent="0.25">
      <c r="A101" s="1" t="s">
        <v>382</v>
      </c>
      <c r="B101" s="1" t="s">
        <v>17</v>
      </c>
      <c r="C101" s="1" t="s">
        <v>383</v>
      </c>
      <c r="D101" s="2" t="s">
        <v>384</v>
      </c>
      <c r="E101" s="1" t="s">
        <v>44</v>
      </c>
      <c r="F101" s="1" t="s">
        <v>385</v>
      </c>
      <c r="G101" s="5">
        <v>44433</v>
      </c>
      <c r="H101" s="5">
        <v>44433</v>
      </c>
      <c r="I101" s="1">
        <v>74857483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AA101" s="1"/>
      <c r="AB101" s="1"/>
      <c r="AC101" s="1"/>
      <c r="AD101" s="1"/>
      <c r="AE101" s="1"/>
      <c r="AF101" s="1" t="s">
        <v>45</v>
      </c>
      <c r="AG101" s="3" t="e">
        <f>+#REF!+J101+N101+R101+V101</f>
        <v>#REF!</v>
      </c>
    </row>
    <row r="102" spans="1:33" x14ac:dyDescent="0.25">
      <c r="A102" s="1" t="s">
        <v>386</v>
      </c>
      <c r="B102" s="1" t="s">
        <v>17</v>
      </c>
      <c r="C102" s="1" t="s">
        <v>387</v>
      </c>
      <c r="D102" s="2" t="s">
        <v>388</v>
      </c>
      <c r="E102" s="1" t="s">
        <v>22</v>
      </c>
      <c r="F102" s="1" t="s">
        <v>389</v>
      </c>
      <c r="G102" s="5">
        <v>44433</v>
      </c>
      <c r="H102" s="5">
        <v>44433</v>
      </c>
      <c r="I102" s="1">
        <v>74857483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AA102" s="1"/>
      <c r="AB102" s="1"/>
      <c r="AC102" s="1"/>
      <c r="AD102" s="1"/>
      <c r="AE102" s="1"/>
      <c r="AF102" s="1" t="s">
        <v>23</v>
      </c>
      <c r="AG102" s="3" t="e">
        <f>+#REF!+J102+N102+R102+V102</f>
        <v>#REF!</v>
      </c>
    </row>
    <row r="103" spans="1:33" x14ac:dyDescent="0.25">
      <c r="A103" s="1" t="s">
        <v>390</v>
      </c>
      <c r="B103" s="1" t="s">
        <v>17</v>
      </c>
      <c r="C103" s="1" t="s">
        <v>391</v>
      </c>
      <c r="D103" s="2" t="s">
        <v>392</v>
      </c>
      <c r="E103" s="1" t="s">
        <v>22</v>
      </c>
      <c r="F103" s="1" t="s">
        <v>393</v>
      </c>
      <c r="G103" s="5">
        <v>44433</v>
      </c>
      <c r="H103" s="5">
        <v>44433</v>
      </c>
      <c r="I103" s="1">
        <v>74857483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AA103" s="1"/>
      <c r="AB103" s="1"/>
      <c r="AC103" s="1"/>
      <c r="AD103" s="1"/>
      <c r="AE103" s="1"/>
      <c r="AF103" s="1" t="s">
        <v>23</v>
      </c>
      <c r="AG103" s="3" t="e">
        <f>+#REF!+J103+N103+R103+V103</f>
        <v>#REF!</v>
      </c>
    </row>
    <row r="104" spans="1:33" x14ac:dyDescent="0.25">
      <c r="A104" s="1" t="s">
        <v>394</v>
      </c>
      <c r="B104" s="1" t="s">
        <v>17</v>
      </c>
      <c r="C104" s="1" t="s">
        <v>395</v>
      </c>
      <c r="D104" s="2" t="s">
        <v>396</v>
      </c>
      <c r="E104" s="1" t="s">
        <v>4</v>
      </c>
      <c r="F104" s="1" t="s">
        <v>397</v>
      </c>
      <c r="G104" s="5">
        <v>44433</v>
      </c>
      <c r="H104" s="5">
        <v>44433</v>
      </c>
      <c r="I104" s="1">
        <v>74857483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AA104" s="1"/>
      <c r="AB104" s="1"/>
      <c r="AC104" s="1"/>
      <c r="AD104" s="1"/>
      <c r="AE104" s="1"/>
      <c r="AF104" s="1" t="s">
        <v>5</v>
      </c>
      <c r="AG104" s="3" t="e">
        <f>+#REF!+J104+N104+R104+V104</f>
        <v>#REF!</v>
      </c>
    </row>
    <row r="105" spans="1:33" x14ac:dyDescent="0.25">
      <c r="A105" s="1" t="s">
        <v>398</v>
      </c>
      <c r="B105" s="1" t="s">
        <v>17</v>
      </c>
      <c r="C105" s="1" t="s">
        <v>399</v>
      </c>
      <c r="D105" s="2" t="s">
        <v>400</v>
      </c>
      <c r="E105" s="1" t="s">
        <v>4</v>
      </c>
      <c r="F105" s="1" t="s">
        <v>401</v>
      </c>
      <c r="G105" s="5">
        <v>44433</v>
      </c>
      <c r="H105" s="5">
        <v>44433</v>
      </c>
      <c r="I105" s="1">
        <v>74857483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AA105" s="1"/>
      <c r="AB105" s="1"/>
      <c r="AC105" s="1"/>
      <c r="AD105" s="1"/>
      <c r="AE105" s="1"/>
      <c r="AF105" s="1" t="s">
        <v>5</v>
      </c>
      <c r="AG105" s="3" t="e">
        <f>+#REF!+J105+N105+R105+V105</f>
        <v>#REF!</v>
      </c>
    </row>
    <row r="106" spans="1:33" x14ac:dyDescent="0.25">
      <c r="A106" s="1" t="s">
        <v>402</v>
      </c>
      <c r="B106" s="1" t="s">
        <v>17</v>
      </c>
      <c r="C106" s="1" t="s">
        <v>403</v>
      </c>
      <c r="D106" s="2" t="s">
        <v>404</v>
      </c>
      <c r="E106" s="1" t="s">
        <v>4</v>
      </c>
      <c r="F106" s="1" t="s">
        <v>405</v>
      </c>
      <c r="G106" s="5">
        <v>44433</v>
      </c>
      <c r="H106" s="5">
        <v>44433</v>
      </c>
      <c r="I106" s="1">
        <v>74857483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AA106" s="1"/>
      <c r="AB106" s="1"/>
      <c r="AC106" s="1"/>
      <c r="AD106" s="1"/>
      <c r="AE106" s="1"/>
      <c r="AF106" s="1" t="s">
        <v>5</v>
      </c>
      <c r="AG106" s="3" t="e">
        <f>+#REF!+J106+N106+R106+V106</f>
        <v>#REF!</v>
      </c>
    </row>
    <row r="107" spans="1:33" x14ac:dyDescent="0.25">
      <c r="A107" s="1" t="s">
        <v>406</v>
      </c>
      <c r="B107" s="1" t="s">
        <v>17</v>
      </c>
      <c r="C107" s="1" t="s">
        <v>407</v>
      </c>
      <c r="D107" s="2" t="s">
        <v>408</v>
      </c>
      <c r="E107" s="1" t="s">
        <v>22</v>
      </c>
      <c r="F107" s="1" t="s">
        <v>409</v>
      </c>
      <c r="G107" s="5">
        <v>44433</v>
      </c>
      <c r="H107" s="5">
        <v>44433</v>
      </c>
      <c r="I107" s="1">
        <v>74857483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AA107" s="1"/>
      <c r="AB107" s="1"/>
      <c r="AC107" s="1"/>
      <c r="AD107" s="1"/>
      <c r="AE107" s="1"/>
      <c r="AF107" s="1" t="s">
        <v>23</v>
      </c>
      <c r="AG107" s="3" t="e">
        <f>+#REF!+J107+N107+R107+V107</f>
        <v>#REF!</v>
      </c>
    </row>
    <row r="108" spans="1:33" x14ac:dyDescent="0.25">
      <c r="A108" s="1" t="s">
        <v>410</v>
      </c>
      <c r="B108" s="1" t="s">
        <v>17</v>
      </c>
      <c r="C108" s="1" t="s">
        <v>411</v>
      </c>
      <c r="D108" s="2" t="s">
        <v>412</v>
      </c>
      <c r="E108" s="1" t="s">
        <v>4</v>
      </c>
      <c r="F108" s="1" t="s">
        <v>413</v>
      </c>
      <c r="G108" s="5">
        <v>44433</v>
      </c>
      <c r="H108" s="5">
        <v>44433</v>
      </c>
      <c r="I108" s="1">
        <v>74857483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AA108" s="1"/>
      <c r="AB108" s="1"/>
      <c r="AC108" s="1"/>
      <c r="AD108" s="1"/>
      <c r="AE108" s="1"/>
      <c r="AF108" s="1" t="s">
        <v>5</v>
      </c>
      <c r="AG108" s="3" t="e">
        <f>+#REF!+J108+N108+R108+V108</f>
        <v>#REF!</v>
      </c>
    </row>
    <row r="109" spans="1:33" x14ac:dyDescent="0.25">
      <c r="A109" s="1" t="s">
        <v>414</v>
      </c>
      <c r="B109" s="1" t="s">
        <v>17</v>
      </c>
      <c r="C109" s="1" t="s">
        <v>415</v>
      </c>
      <c r="D109" s="2" t="s">
        <v>416</v>
      </c>
      <c r="E109" s="1" t="s">
        <v>22</v>
      </c>
      <c r="F109" s="1" t="s">
        <v>417</v>
      </c>
      <c r="G109" s="5">
        <v>44433</v>
      </c>
      <c r="H109" s="5">
        <v>44433</v>
      </c>
      <c r="I109" s="1">
        <v>74857483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AA109" s="1"/>
      <c r="AB109" s="1"/>
      <c r="AC109" s="1"/>
      <c r="AD109" s="1"/>
      <c r="AE109" s="1"/>
      <c r="AF109" s="1" t="s">
        <v>23</v>
      </c>
      <c r="AG109" s="3" t="e">
        <f>+#REF!+J109+N109+R109+V109</f>
        <v>#REF!</v>
      </c>
    </row>
    <row r="110" spans="1:33" x14ac:dyDescent="0.25">
      <c r="A110" s="1" t="s">
        <v>418</v>
      </c>
      <c r="B110" s="1" t="s">
        <v>17</v>
      </c>
      <c r="C110" s="1" t="s">
        <v>419</v>
      </c>
      <c r="D110" s="2" t="s">
        <v>420</v>
      </c>
      <c r="E110" s="1" t="s">
        <v>4</v>
      </c>
      <c r="F110" s="1" t="s">
        <v>421</v>
      </c>
      <c r="G110" s="5">
        <v>44433</v>
      </c>
      <c r="H110" s="5">
        <v>44433</v>
      </c>
      <c r="I110" s="1">
        <v>74857483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AA110" s="1"/>
      <c r="AB110" s="1"/>
      <c r="AC110" s="1"/>
      <c r="AD110" s="1"/>
      <c r="AE110" s="1"/>
      <c r="AF110" s="1" t="s">
        <v>5</v>
      </c>
      <c r="AG110" s="3" t="e">
        <f>+#REF!+J110+N110+R110+V110</f>
        <v>#REF!</v>
      </c>
    </row>
    <row r="111" spans="1:33" x14ac:dyDescent="0.25">
      <c r="A111" s="1" t="s">
        <v>422</v>
      </c>
      <c r="B111" s="1" t="s">
        <v>17</v>
      </c>
      <c r="C111" s="1" t="s">
        <v>423</v>
      </c>
      <c r="D111" s="2" t="s">
        <v>424</v>
      </c>
      <c r="E111" s="1" t="s">
        <v>22</v>
      </c>
      <c r="F111" s="1" t="s">
        <v>425</v>
      </c>
      <c r="G111" s="5">
        <v>44433</v>
      </c>
      <c r="H111" s="5">
        <v>44433</v>
      </c>
      <c r="I111" s="1">
        <v>74857483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AA111" s="1"/>
      <c r="AB111" s="1"/>
      <c r="AC111" s="1"/>
      <c r="AD111" s="1"/>
      <c r="AE111" s="1"/>
      <c r="AF111" s="1" t="s">
        <v>23</v>
      </c>
      <c r="AG111" s="3" t="e">
        <f>+#REF!+J111+N111+R111+V111</f>
        <v>#REF!</v>
      </c>
    </row>
    <row r="112" spans="1:33" x14ac:dyDescent="0.25">
      <c r="A112" s="1" t="s">
        <v>426</v>
      </c>
      <c r="B112" s="1" t="s">
        <v>17</v>
      </c>
      <c r="C112" s="1" t="s">
        <v>427</v>
      </c>
      <c r="D112" s="2" t="s">
        <v>428</v>
      </c>
      <c r="E112" s="1" t="s">
        <v>22</v>
      </c>
      <c r="F112" s="1" t="s">
        <v>429</v>
      </c>
      <c r="G112" s="5">
        <v>44433</v>
      </c>
      <c r="H112" s="5">
        <v>44433</v>
      </c>
      <c r="I112" s="1">
        <v>74857483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AA112" s="1"/>
      <c r="AB112" s="1"/>
      <c r="AC112" s="1"/>
      <c r="AD112" s="1"/>
      <c r="AE112" s="1"/>
      <c r="AF112" s="1" t="s">
        <v>23</v>
      </c>
      <c r="AG112" s="3" t="e">
        <f>+#REF!+J112+N112+R112+V112</f>
        <v>#REF!</v>
      </c>
    </row>
    <row r="113" spans="1:33" x14ac:dyDescent="0.25">
      <c r="A113" s="1" t="s">
        <v>430</v>
      </c>
      <c r="B113" s="1" t="s">
        <v>17</v>
      </c>
      <c r="C113" s="1" t="s">
        <v>431</v>
      </c>
      <c r="D113" s="2" t="s">
        <v>432</v>
      </c>
      <c r="E113" s="1" t="s">
        <v>10</v>
      </c>
      <c r="F113" s="1" t="s">
        <v>433</v>
      </c>
      <c r="G113" s="5">
        <v>44433</v>
      </c>
      <c r="H113" s="5">
        <v>44433</v>
      </c>
      <c r="I113" s="1">
        <v>74857483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AA113" s="1"/>
      <c r="AB113" s="1"/>
      <c r="AC113" s="1"/>
      <c r="AD113" s="1"/>
      <c r="AE113" s="1"/>
      <c r="AF113" s="1">
        <v>2021</v>
      </c>
      <c r="AG113" s="3" t="e">
        <f>+#REF!+J113+N113+R113+V113</f>
        <v>#REF!</v>
      </c>
    </row>
    <row r="114" spans="1:33" x14ac:dyDescent="0.25">
      <c r="A114" s="1" t="s">
        <v>434</v>
      </c>
      <c r="B114" s="1" t="s">
        <v>17</v>
      </c>
      <c r="C114" s="1" t="s">
        <v>435</v>
      </c>
      <c r="D114" s="2" t="s">
        <v>436</v>
      </c>
      <c r="E114" s="1" t="s">
        <v>22</v>
      </c>
      <c r="F114" s="1" t="s">
        <v>437</v>
      </c>
      <c r="G114" s="5">
        <v>44433</v>
      </c>
      <c r="H114" s="5">
        <v>44433</v>
      </c>
      <c r="I114" s="1">
        <v>74857483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AA114" s="1"/>
      <c r="AB114" s="1"/>
      <c r="AC114" s="1"/>
      <c r="AD114" s="1"/>
      <c r="AE114" s="1"/>
      <c r="AF114" s="1" t="s">
        <v>23</v>
      </c>
      <c r="AG114" s="3" t="e">
        <f>+#REF!+J114+N114+R114+V114</f>
        <v>#REF!</v>
      </c>
    </row>
    <row r="115" spans="1:33" x14ac:dyDescent="0.25">
      <c r="A115" s="1" t="s">
        <v>438</v>
      </c>
      <c r="B115" s="1" t="s">
        <v>17</v>
      </c>
      <c r="C115" s="1" t="s">
        <v>439</v>
      </c>
      <c r="D115" s="2" t="s">
        <v>440</v>
      </c>
      <c r="E115" s="1" t="s">
        <v>22</v>
      </c>
      <c r="F115" s="1" t="s">
        <v>441</v>
      </c>
      <c r="G115" s="5">
        <v>44433</v>
      </c>
      <c r="H115" s="5">
        <v>44433</v>
      </c>
      <c r="I115" s="1">
        <v>74857483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AA115" s="1"/>
      <c r="AB115" s="1"/>
      <c r="AC115" s="1"/>
      <c r="AD115" s="1"/>
      <c r="AE115" s="1"/>
      <c r="AF115" s="1" t="s">
        <v>23</v>
      </c>
      <c r="AG115" s="3" t="e">
        <f>+#REF!+J115+N115+R115+V115</f>
        <v>#REF!</v>
      </c>
    </row>
    <row r="116" spans="1:33" x14ac:dyDescent="0.25">
      <c r="A116" s="1" t="s">
        <v>442</v>
      </c>
      <c r="B116" s="1" t="s">
        <v>17</v>
      </c>
      <c r="C116" s="1" t="s">
        <v>443</v>
      </c>
      <c r="D116" s="2" t="s">
        <v>444</v>
      </c>
      <c r="E116" s="1" t="s">
        <v>22</v>
      </c>
      <c r="F116" s="1" t="s">
        <v>445</v>
      </c>
      <c r="G116" s="5">
        <v>44433</v>
      </c>
      <c r="H116" s="5">
        <v>44433</v>
      </c>
      <c r="I116" s="1">
        <v>74857483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AA116" s="1"/>
      <c r="AB116" s="1"/>
      <c r="AC116" s="1"/>
      <c r="AD116" s="1"/>
      <c r="AE116" s="1"/>
      <c r="AF116" s="1" t="s">
        <v>23</v>
      </c>
      <c r="AG116" s="3" t="e">
        <f>+#REF!+J116+N116+R116+V116</f>
        <v>#REF!</v>
      </c>
    </row>
    <row r="117" spans="1:33" x14ac:dyDescent="0.25">
      <c r="A117" s="1" t="s">
        <v>446</v>
      </c>
      <c r="B117" s="1" t="s">
        <v>17</v>
      </c>
      <c r="C117" s="1" t="s">
        <v>447</v>
      </c>
      <c r="D117" s="2" t="s">
        <v>448</v>
      </c>
      <c r="E117" s="1" t="s">
        <v>4</v>
      </c>
      <c r="F117" s="1" t="s">
        <v>449</v>
      </c>
      <c r="G117" s="5">
        <v>44433</v>
      </c>
      <c r="H117" s="5">
        <v>44433</v>
      </c>
      <c r="I117" s="1">
        <v>74857483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AA117" s="1"/>
      <c r="AB117" s="1"/>
      <c r="AC117" s="1"/>
      <c r="AD117" s="1"/>
      <c r="AE117" s="1"/>
      <c r="AF117" s="1" t="s">
        <v>5</v>
      </c>
      <c r="AG117" s="3" t="e">
        <f>+#REF!+J117+N117+R117+V117</f>
        <v>#REF!</v>
      </c>
    </row>
    <row r="118" spans="1:33" x14ac:dyDescent="0.25">
      <c r="A118" s="1" t="s">
        <v>450</v>
      </c>
      <c r="B118" s="1" t="s">
        <v>17</v>
      </c>
      <c r="C118" s="1" t="s">
        <v>451</v>
      </c>
      <c r="D118" s="2" t="s">
        <v>452</v>
      </c>
      <c r="E118" s="1" t="s">
        <v>22</v>
      </c>
      <c r="F118" s="1" t="s">
        <v>453</v>
      </c>
      <c r="G118" s="5">
        <v>44433</v>
      </c>
      <c r="H118" s="5">
        <v>44433</v>
      </c>
      <c r="I118" s="1">
        <v>74857483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AA118" s="1"/>
      <c r="AB118" s="1"/>
      <c r="AC118" s="1"/>
      <c r="AD118" s="1"/>
      <c r="AE118" s="1"/>
      <c r="AF118" s="1" t="s">
        <v>23</v>
      </c>
      <c r="AG118" s="3" t="e">
        <f>+#REF!+J118+N118+R118+V118</f>
        <v>#REF!</v>
      </c>
    </row>
    <row r="119" spans="1:33" x14ac:dyDescent="0.25">
      <c r="A119" s="1" t="s">
        <v>454</v>
      </c>
      <c r="B119" s="1" t="s">
        <v>17</v>
      </c>
      <c r="C119" s="1" t="s">
        <v>455</v>
      </c>
      <c r="D119" s="2" t="s">
        <v>456</v>
      </c>
      <c r="E119" s="1" t="s">
        <v>22</v>
      </c>
      <c r="F119" s="1" t="s">
        <v>457</v>
      </c>
      <c r="G119" s="5">
        <v>44433</v>
      </c>
      <c r="H119" s="5">
        <v>44433</v>
      </c>
      <c r="I119" s="1">
        <v>74857483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AA119" s="1"/>
      <c r="AB119" s="1"/>
      <c r="AC119" s="1"/>
      <c r="AD119" s="1"/>
      <c r="AE119" s="1"/>
      <c r="AF119" s="1" t="s">
        <v>23</v>
      </c>
      <c r="AG119" s="3" t="e">
        <f>+#REF!+J119+N119+R119+V119</f>
        <v>#REF!</v>
      </c>
    </row>
    <row r="120" spans="1:33" x14ac:dyDescent="0.25">
      <c r="A120" s="1" t="s">
        <v>458</v>
      </c>
      <c r="B120" s="1" t="s">
        <v>17</v>
      </c>
      <c r="C120" s="1" t="s">
        <v>295</v>
      </c>
      <c r="D120" s="2" t="s">
        <v>296</v>
      </c>
      <c r="E120" s="1" t="s">
        <v>10</v>
      </c>
      <c r="F120" s="1" t="s">
        <v>459</v>
      </c>
      <c r="G120" s="5">
        <v>44433</v>
      </c>
      <c r="H120" s="5">
        <v>44433</v>
      </c>
      <c r="I120" s="1">
        <v>74857483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AA120" s="1"/>
      <c r="AB120" s="1"/>
      <c r="AC120" s="1"/>
      <c r="AD120" s="1"/>
      <c r="AE120" s="1"/>
      <c r="AF120" s="1">
        <v>2021</v>
      </c>
      <c r="AG120" s="3" t="e">
        <f>+#REF!+J120+N120+R120+V120</f>
        <v>#REF!</v>
      </c>
    </row>
    <row r="121" spans="1:33" x14ac:dyDescent="0.25">
      <c r="A121" s="1" t="s">
        <v>460</v>
      </c>
      <c r="B121" s="1" t="s">
        <v>17</v>
      </c>
      <c r="C121" s="1" t="s">
        <v>461</v>
      </c>
      <c r="D121" s="2" t="s">
        <v>462</v>
      </c>
      <c r="E121" s="1" t="s">
        <v>22</v>
      </c>
      <c r="F121" s="1" t="s">
        <v>463</v>
      </c>
      <c r="G121" s="5">
        <v>44433</v>
      </c>
      <c r="H121" s="5">
        <v>44433</v>
      </c>
      <c r="I121" s="1">
        <v>74857483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AA121" s="1"/>
      <c r="AB121" s="1"/>
      <c r="AC121" s="1"/>
      <c r="AD121" s="1"/>
      <c r="AE121" s="1"/>
      <c r="AF121" s="1" t="s">
        <v>23</v>
      </c>
      <c r="AG121" s="3" t="e">
        <f>+#REF!+J121+N121+R121+V121</f>
        <v>#REF!</v>
      </c>
    </row>
    <row r="122" spans="1:33" x14ac:dyDescent="0.25">
      <c r="A122" s="1" t="s">
        <v>464</v>
      </c>
      <c r="B122" s="1" t="s">
        <v>17</v>
      </c>
      <c r="C122" s="1" t="s">
        <v>465</v>
      </c>
      <c r="D122" s="2" t="s">
        <v>466</v>
      </c>
      <c r="E122" s="1" t="s">
        <v>22</v>
      </c>
      <c r="F122" s="1" t="s">
        <v>467</v>
      </c>
      <c r="G122" s="5">
        <v>44433</v>
      </c>
      <c r="H122" s="5">
        <v>44433</v>
      </c>
      <c r="I122" s="1">
        <v>74857483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AA122" s="1"/>
      <c r="AB122" s="1"/>
      <c r="AC122" s="1"/>
      <c r="AD122" s="1"/>
      <c r="AE122" s="1"/>
      <c r="AF122" s="1" t="s">
        <v>23</v>
      </c>
      <c r="AG122" s="3" t="e">
        <f>+#REF!+J122+N122+R122+V122</f>
        <v>#REF!</v>
      </c>
    </row>
    <row r="123" spans="1:33" x14ac:dyDescent="0.25">
      <c r="A123" s="1" t="s">
        <v>468</v>
      </c>
      <c r="B123" s="1" t="s">
        <v>17</v>
      </c>
      <c r="C123" s="1" t="s">
        <v>469</v>
      </c>
      <c r="D123" s="2" t="s">
        <v>470</v>
      </c>
      <c r="E123" s="1" t="s">
        <v>10</v>
      </c>
      <c r="F123" s="1" t="s">
        <v>471</v>
      </c>
      <c r="G123" s="5">
        <v>44433</v>
      </c>
      <c r="H123" s="5">
        <v>44433</v>
      </c>
      <c r="I123" s="1">
        <v>74857483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AA123" s="1"/>
      <c r="AB123" s="1"/>
      <c r="AC123" s="1"/>
      <c r="AD123" s="1"/>
      <c r="AE123" s="1"/>
      <c r="AF123" s="1">
        <v>2021</v>
      </c>
      <c r="AG123" s="3" t="e">
        <f>+#REF!+J123+N123+R123+V123</f>
        <v>#REF!</v>
      </c>
    </row>
    <row r="124" spans="1:33" x14ac:dyDescent="0.25">
      <c r="A124" s="1" t="s">
        <v>472</v>
      </c>
      <c r="B124" s="1" t="s">
        <v>17</v>
      </c>
      <c r="C124" s="1" t="s">
        <v>473</v>
      </c>
      <c r="D124" s="2" t="s">
        <v>474</v>
      </c>
      <c r="E124" s="1" t="s">
        <v>4</v>
      </c>
      <c r="F124" s="1" t="s">
        <v>475</v>
      </c>
      <c r="G124" s="5">
        <v>44433</v>
      </c>
      <c r="H124" s="5">
        <v>44433</v>
      </c>
      <c r="I124" s="1">
        <v>74857483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AA124" s="1"/>
      <c r="AB124" s="1"/>
      <c r="AC124" s="1"/>
      <c r="AD124" s="1"/>
      <c r="AE124" s="1"/>
      <c r="AF124" s="1" t="s">
        <v>5</v>
      </c>
      <c r="AG124" s="3" t="e">
        <f>+#REF!+J124+N124+R124+V124</f>
        <v>#REF!</v>
      </c>
    </row>
    <row r="125" spans="1:33" x14ac:dyDescent="0.25">
      <c r="A125" s="1" t="s">
        <v>476</v>
      </c>
      <c r="B125" s="1" t="s">
        <v>17</v>
      </c>
      <c r="C125" s="1" t="s">
        <v>477</v>
      </c>
      <c r="D125" s="2" t="s">
        <v>478</v>
      </c>
      <c r="E125" s="1" t="s">
        <v>22</v>
      </c>
      <c r="F125" s="1" t="s">
        <v>479</v>
      </c>
      <c r="G125" s="5">
        <v>44433</v>
      </c>
      <c r="H125" s="5">
        <v>44433</v>
      </c>
      <c r="I125" s="1">
        <v>74857483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AA125" s="1"/>
      <c r="AB125" s="1"/>
      <c r="AC125" s="1"/>
      <c r="AD125" s="1"/>
      <c r="AE125" s="1"/>
      <c r="AF125" s="1" t="s">
        <v>23</v>
      </c>
      <c r="AG125" s="3" t="e">
        <f>+#REF!+J125+N125+R125+V125</f>
        <v>#REF!</v>
      </c>
    </row>
    <row r="126" spans="1:33" x14ac:dyDescent="0.25">
      <c r="A126" s="1" t="s">
        <v>480</v>
      </c>
      <c r="B126" s="1" t="s">
        <v>17</v>
      </c>
      <c r="C126" s="1" t="s">
        <v>481</v>
      </c>
      <c r="D126" s="2" t="s">
        <v>482</v>
      </c>
      <c r="E126" s="1" t="s">
        <v>22</v>
      </c>
      <c r="F126" s="1" t="s">
        <v>483</v>
      </c>
      <c r="G126" s="5">
        <v>44433</v>
      </c>
      <c r="H126" s="5">
        <v>44433</v>
      </c>
      <c r="I126" s="1">
        <v>74857483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AA126" s="1"/>
      <c r="AB126" s="1"/>
      <c r="AC126" s="1"/>
      <c r="AD126" s="1"/>
      <c r="AE126" s="1"/>
      <c r="AF126" s="1" t="s">
        <v>23</v>
      </c>
      <c r="AG126" s="3" t="e">
        <f>+#REF!+J126+N126+R126+V126</f>
        <v>#REF!</v>
      </c>
    </row>
    <row r="127" spans="1:33" x14ac:dyDescent="0.25">
      <c r="A127" s="1" t="s">
        <v>484</v>
      </c>
      <c r="B127" s="1" t="s">
        <v>17</v>
      </c>
      <c r="C127" s="1" t="s">
        <v>485</v>
      </c>
      <c r="D127" s="2" t="s">
        <v>486</v>
      </c>
      <c r="E127" s="1" t="s">
        <v>22</v>
      </c>
      <c r="F127" s="1" t="s">
        <v>487</v>
      </c>
      <c r="G127" s="5">
        <v>44433</v>
      </c>
      <c r="H127" s="5">
        <v>44433</v>
      </c>
      <c r="I127" s="1">
        <v>74857483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AA127" s="1"/>
      <c r="AB127" s="1"/>
      <c r="AC127" s="1"/>
      <c r="AD127" s="1"/>
      <c r="AE127" s="1"/>
      <c r="AF127" s="1" t="s">
        <v>23</v>
      </c>
      <c r="AG127" s="3" t="e">
        <f>+#REF!+J127+N127+R127+V127</f>
        <v>#REF!</v>
      </c>
    </row>
    <row r="128" spans="1:33" x14ac:dyDescent="0.25">
      <c r="A128" s="1" t="s">
        <v>488</v>
      </c>
      <c r="B128" s="1" t="s">
        <v>17</v>
      </c>
      <c r="C128" s="1" t="s">
        <v>33</v>
      </c>
      <c r="D128" s="2" t="s">
        <v>34</v>
      </c>
      <c r="E128" s="1" t="s">
        <v>15</v>
      </c>
      <c r="F128" s="1" t="s">
        <v>489</v>
      </c>
      <c r="G128" s="5">
        <v>44433</v>
      </c>
      <c r="H128" s="5">
        <v>44433</v>
      </c>
      <c r="I128" s="1">
        <v>74857483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AA128" s="1"/>
      <c r="AB128" s="1"/>
      <c r="AC128" s="1"/>
      <c r="AD128" s="1"/>
      <c r="AE128" s="1"/>
      <c r="AF128" s="1" t="s">
        <v>16</v>
      </c>
      <c r="AG128" s="3" t="e">
        <f>+#REF!+J128+N128+R128+V128</f>
        <v>#REF!</v>
      </c>
    </row>
    <row r="129" spans="1:33" x14ac:dyDescent="0.25">
      <c r="A129" s="1" t="s">
        <v>490</v>
      </c>
      <c r="B129" s="1" t="s">
        <v>17</v>
      </c>
      <c r="C129" s="1" t="s">
        <v>491</v>
      </c>
      <c r="D129" s="2" t="s">
        <v>492</v>
      </c>
      <c r="E129" s="1" t="s">
        <v>22</v>
      </c>
      <c r="F129" s="1" t="s">
        <v>493</v>
      </c>
      <c r="G129" s="5">
        <v>44433</v>
      </c>
      <c r="H129" s="5">
        <v>44433</v>
      </c>
      <c r="I129" s="1">
        <v>74857483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AA129" s="1"/>
      <c r="AB129" s="1"/>
      <c r="AC129" s="1"/>
      <c r="AD129" s="1"/>
      <c r="AE129" s="1"/>
      <c r="AF129" s="1" t="s">
        <v>23</v>
      </c>
      <c r="AG129" s="3" t="e">
        <f>+#REF!+J129+N129+R129+V129</f>
        <v>#REF!</v>
      </c>
    </row>
    <row r="130" spans="1:33" x14ac:dyDescent="0.25">
      <c r="A130" s="1" t="s">
        <v>494</v>
      </c>
      <c r="B130" s="1" t="s">
        <v>17</v>
      </c>
      <c r="C130" s="1" t="s">
        <v>495</v>
      </c>
      <c r="D130" s="2" t="s">
        <v>496</v>
      </c>
      <c r="E130" s="1" t="s">
        <v>22</v>
      </c>
      <c r="F130" s="1" t="s">
        <v>497</v>
      </c>
      <c r="G130" s="5">
        <v>44433</v>
      </c>
      <c r="H130" s="5">
        <v>44433</v>
      </c>
      <c r="I130" s="1">
        <v>74857483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AA130" s="1"/>
      <c r="AB130" s="1"/>
      <c r="AC130" s="1"/>
      <c r="AD130" s="1"/>
      <c r="AE130" s="1"/>
      <c r="AF130" s="1" t="s">
        <v>23</v>
      </c>
      <c r="AG130" s="3" t="e">
        <f>+#REF!+J130+N130+R130+V130</f>
        <v>#REF!</v>
      </c>
    </row>
    <row r="131" spans="1:33" x14ac:dyDescent="0.25">
      <c r="A131" s="1" t="s">
        <v>498</v>
      </c>
      <c r="B131" s="1" t="s">
        <v>17</v>
      </c>
      <c r="C131" s="1" t="s">
        <v>499</v>
      </c>
      <c r="D131" s="2" t="s">
        <v>500</v>
      </c>
      <c r="E131" s="1" t="s">
        <v>10</v>
      </c>
      <c r="F131" s="1" t="s">
        <v>501</v>
      </c>
      <c r="G131" s="5">
        <v>44433</v>
      </c>
      <c r="H131" s="5">
        <v>44433</v>
      </c>
      <c r="I131" s="1">
        <v>74857483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AA131" s="1"/>
      <c r="AB131" s="1"/>
      <c r="AC131" s="1"/>
      <c r="AD131" s="1"/>
      <c r="AE131" s="1"/>
      <c r="AF131" s="1">
        <v>2021</v>
      </c>
      <c r="AG131" s="3" t="e">
        <f>+#REF!+J131+N131+R131+V131</f>
        <v>#REF!</v>
      </c>
    </row>
    <row r="132" spans="1:33" x14ac:dyDescent="0.25">
      <c r="A132" s="1" t="s">
        <v>502</v>
      </c>
      <c r="B132" s="1" t="s">
        <v>17</v>
      </c>
      <c r="C132" s="1" t="s">
        <v>503</v>
      </c>
      <c r="D132" s="2" t="s">
        <v>504</v>
      </c>
      <c r="E132" s="1" t="s">
        <v>4</v>
      </c>
      <c r="F132" s="1" t="s">
        <v>505</v>
      </c>
      <c r="G132" s="5">
        <v>44433</v>
      </c>
      <c r="H132" s="5">
        <v>44433</v>
      </c>
      <c r="I132" s="1">
        <v>74857483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AA132" s="1"/>
      <c r="AB132" s="1"/>
      <c r="AC132" s="1"/>
      <c r="AD132" s="1"/>
      <c r="AE132" s="1"/>
      <c r="AF132" s="1" t="s">
        <v>5</v>
      </c>
      <c r="AG132" s="3" t="e">
        <f>+#REF!+J132+N132+R132+V132</f>
        <v>#REF!</v>
      </c>
    </row>
    <row r="133" spans="1:33" x14ac:dyDescent="0.25">
      <c r="A133" s="1" t="s">
        <v>506</v>
      </c>
      <c r="B133" s="1" t="s">
        <v>17</v>
      </c>
      <c r="C133" s="1" t="s">
        <v>507</v>
      </c>
      <c r="D133" s="2" t="s">
        <v>508</v>
      </c>
      <c r="E133" s="1" t="s">
        <v>22</v>
      </c>
      <c r="F133" s="1" t="s">
        <v>509</v>
      </c>
      <c r="G133" s="5">
        <v>44433</v>
      </c>
      <c r="H133" s="5">
        <v>44433</v>
      </c>
      <c r="I133" s="1">
        <v>74857483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AA133" s="1"/>
      <c r="AB133" s="1"/>
      <c r="AC133" s="1"/>
      <c r="AD133" s="1"/>
      <c r="AE133" s="1"/>
      <c r="AF133" s="1" t="s">
        <v>23</v>
      </c>
      <c r="AG133" s="3" t="e">
        <f>+#REF!+J133+N133+R133+V133</f>
        <v>#REF!</v>
      </c>
    </row>
    <row r="134" spans="1:33" x14ac:dyDescent="0.25">
      <c r="A134" s="1" t="s">
        <v>510</v>
      </c>
      <c r="B134" s="1" t="s">
        <v>17</v>
      </c>
      <c r="C134" s="1" t="s">
        <v>511</v>
      </c>
      <c r="D134" s="2" t="s">
        <v>512</v>
      </c>
      <c r="E134" s="1" t="s">
        <v>22</v>
      </c>
      <c r="F134" s="1" t="s">
        <v>513</v>
      </c>
      <c r="G134" s="5">
        <v>44433</v>
      </c>
      <c r="H134" s="5">
        <v>44433</v>
      </c>
      <c r="I134" s="1">
        <v>74857483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AA134" s="1"/>
      <c r="AB134" s="1"/>
      <c r="AC134" s="1"/>
      <c r="AD134" s="1"/>
      <c r="AE134" s="1"/>
      <c r="AF134" s="1" t="s">
        <v>23</v>
      </c>
      <c r="AG134" s="3" t="e">
        <f>+#REF!+J134+N134+R134+V134</f>
        <v>#REF!</v>
      </c>
    </row>
    <row r="135" spans="1:33" x14ac:dyDescent="0.25">
      <c r="A135" s="1" t="s">
        <v>514</v>
      </c>
      <c r="B135" s="1" t="s">
        <v>17</v>
      </c>
      <c r="C135" s="1" t="s">
        <v>515</v>
      </c>
      <c r="D135" s="2" t="s">
        <v>516</v>
      </c>
      <c r="E135" s="1" t="s">
        <v>15</v>
      </c>
      <c r="F135" s="1" t="s">
        <v>517</v>
      </c>
      <c r="G135" s="5">
        <v>44433</v>
      </c>
      <c r="H135" s="5">
        <v>44433</v>
      </c>
      <c r="I135" s="1">
        <v>74857483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AA135" s="1"/>
      <c r="AB135" s="1"/>
      <c r="AC135" s="1"/>
      <c r="AD135" s="1"/>
      <c r="AE135" s="1"/>
      <c r="AF135" s="1" t="s">
        <v>16</v>
      </c>
      <c r="AG135" s="3" t="e">
        <f>+#REF!+J135+N135+R135+V135</f>
        <v>#REF!</v>
      </c>
    </row>
    <row r="136" spans="1:33" x14ac:dyDescent="0.25">
      <c r="A136" s="1" t="s">
        <v>518</v>
      </c>
      <c r="B136" s="1" t="s">
        <v>17</v>
      </c>
      <c r="C136" s="1" t="s">
        <v>519</v>
      </c>
      <c r="D136" s="2" t="s">
        <v>520</v>
      </c>
      <c r="E136" s="1" t="s">
        <v>4</v>
      </c>
      <c r="F136" s="1" t="s">
        <v>521</v>
      </c>
      <c r="G136" s="5">
        <v>44433</v>
      </c>
      <c r="H136" s="5">
        <v>44433</v>
      </c>
      <c r="I136" s="1">
        <v>74857483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AA136" s="1"/>
      <c r="AB136" s="1"/>
      <c r="AC136" s="1"/>
      <c r="AD136" s="1"/>
      <c r="AE136" s="1"/>
      <c r="AF136" s="1" t="s">
        <v>5</v>
      </c>
      <c r="AG136" s="3" t="e">
        <f>+#REF!+J136+N136+R136+V136</f>
        <v>#REF!</v>
      </c>
    </row>
    <row r="137" spans="1:33" x14ac:dyDescent="0.25">
      <c r="A137" s="1" t="s">
        <v>522</v>
      </c>
      <c r="B137" s="1" t="s">
        <v>17</v>
      </c>
      <c r="C137" s="1" t="s">
        <v>197</v>
      </c>
      <c r="D137" s="2" t="s">
        <v>523</v>
      </c>
      <c r="E137" s="1" t="s">
        <v>10</v>
      </c>
      <c r="F137" s="1" t="s">
        <v>524</v>
      </c>
      <c r="G137" s="5">
        <v>44433</v>
      </c>
      <c r="H137" s="5">
        <v>44433</v>
      </c>
      <c r="I137" s="1">
        <v>74857483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AA137" s="1"/>
      <c r="AB137" s="1"/>
      <c r="AC137" s="1"/>
      <c r="AD137" s="1"/>
      <c r="AE137" s="1"/>
      <c r="AF137" s="1">
        <v>2021</v>
      </c>
      <c r="AG137" s="3" t="e">
        <f>+#REF!+J137+N137+R137+V137</f>
        <v>#REF!</v>
      </c>
    </row>
    <row r="138" spans="1:33" x14ac:dyDescent="0.25">
      <c r="A138" s="1" t="s">
        <v>525</v>
      </c>
      <c r="B138" s="1" t="s">
        <v>17</v>
      </c>
      <c r="C138" s="1" t="s">
        <v>165</v>
      </c>
      <c r="D138" s="2" t="s">
        <v>166</v>
      </c>
      <c r="E138" s="1" t="s">
        <v>44</v>
      </c>
      <c r="F138" s="1" t="s">
        <v>526</v>
      </c>
      <c r="G138" s="5">
        <v>44433</v>
      </c>
      <c r="H138" s="5">
        <v>44433</v>
      </c>
      <c r="I138" s="1">
        <v>74857483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AA138" s="1"/>
      <c r="AB138" s="1"/>
      <c r="AC138" s="1"/>
      <c r="AD138" s="1"/>
      <c r="AE138" s="1"/>
      <c r="AF138" s="1" t="s">
        <v>45</v>
      </c>
      <c r="AG138" s="3" t="e">
        <f>+#REF!+J138+N138+R138+V138</f>
        <v>#REF!</v>
      </c>
    </row>
    <row r="139" spans="1:33" x14ac:dyDescent="0.25">
      <c r="A139" s="1" t="s">
        <v>527</v>
      </c>
      <c r="B139" s="1" t="s">
        <v>17</v>
      </c>
      <c r="C139" s="1" t="s">
        <v>528</v>
      </c>
      <c r="D139" s="2" t="s">
        <v>529</v>
      </c>
      <c r="E139" s="1" t="s">
        <v>10</v>
      </c>
      <c r="F139" s="1" t="s">
        <v>530</v>
      </c>
      <c r="G139" s="5">
        <v>44433</v>
      </c>
      <c r="H139" s="5">
        <v>44433</v>
      </c>
      <c r="I139" s="1">
        <v>74857483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AA139" s="1"/>
      <c r="AB139" s="1"/>
      <c r="AC139" s="1"/>
      <c r="AD139" s="1"/>
      <c r="AE139" s="1"/>
      <c r="AF139" s="1">
        <v>2021</v>
      </c>
      <c r="AG139" s="3" t="e">
        <f>+#REF!+J139+N139+R139+V139</f>
        <v>#REF!</v>
      </c>
    </row>
    <row r="140" spans="1:33" x14ac:dyDescent="0.25">
      <c r="A140" s="1" t="s">
        <v>531</v>
      </c>
      <c r="B140" s="1" t="s">
        <v>17</v>
      </c>
      <c r="C140" s="1" t="s">
        <v>532</v>
      </c>
      <c r="D140" s="2" t="s">
        <v>533</v>
      </c>
      <c r="E140" s="1" t="s">
        <v>22</v>
      </c>
      <c r="F140" s="1" t="s">
        <v>534</v>
      </c>
      <c r="G140" s="5">
        <v>44433</v>
      </c>
      <c r="H140" s="5">
        <v>44433</v>
      </c>
      <c r="I140" s="1">
        <v>74857483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AA140" s="1"/>
      <c r="AB140" s="1"/>
      <c r="AC140" s="1"/>
      <c r="AD140" s="1"/>
      <c r="AE140" s="1"/>
      <c r="AF140" s="1" t="s">
        <v>23</v>
      </c>
      <c r="AG140" s="3" t="e">
        <f>+#REF!+J140+N140+R140+V140</f>
        <v>#REF!</v>
      </c>
    </row>
    <row r="141" spans="1:33" x14ac:dyDescent="0.25">
      <c r="A141" s="1" t="s">
        <v>535</v>
      </c>
      <c r="B141" s="1" t="s">
        <v>17</v>
      </c>
      <c r="C141" s="1" t="s">
        <v>536</v>
      </c>
      <c r="D141" s="2" t="s">
        <v>537</v>
      </c>
      <c r="E141" s="1" t="s">
        <v>22</v>
      </c>
      <c r="F141" s="1" t="s">
        <v>538</v>
      </c>
      <c r="G141" s="5">
        <v>44433</v>
      </c>
      <c r="H141" s="5">
        <v>44433</v>
      </c>
      <c r="I141" s="1">
        <v>74857483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AA141" s="1"/>
      <c r="AB141" s="1"/>
      <c r="AC141" s="1"/>
      <c r="AD141" s="1"/>
      <c r="AE141" s="1"/>
      <c r="AF141" s="1" t="s">
        <v>23</v>
      </c>
      <c r="AG141" s="3" t="e">
        <f>+#REF!+J141+N141+R141+V141</f>
        <v>#REF!</v>
      </c>
    </row>
    <row r="142" spans="1:33" x14ac:dyDescent="0.25">
      <c r="A142" s="1" t="s">
        <v>539</v>
      </c>
      <c r="B142" s="1" t="s">
        <v>17</v>
      </c>
      <c r="C142" s="1" t="s">
        <v>540</v>
      </c>
      <c r="D142" s="2" t="s">
        <v>541</v>
      </c>
      <c r="E142" s="1" t="s">
        <v>10</v>
      </c>
      <c r="F142" s="1" t="s">
        <v>542</v>
      </c>
      <c r="G142" s="5">
        <v>44433</v>
      </c>
      <c r="H142" s="5">
        <v>44433</v>
      </c>
      <c r="I142" s="1">
        <v>74857483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AA142" s="1"/>
      <c r="AB142" s="1"/>
      <c r="AC142" s="1"/>
      <c r="AD142" s="1"/>
      <c r="AE142" s="1"/>
      <c r="AF142" s="1">
        <v>2021</v>
      </c>
      <c r="AG142" s="3" t="e">
        <f>+#REF!+J142+N142+R142+V142</f>
        <v>#REF!</v>
      </c>
    </row>
    <row r="143" spans="1:33" x14ac:dyDescent="0.25">
      <c r="A143" s="1" t="s">
        <v>543</v>
      </c>
      <c r="B143" s="1" t="s">
        <v>17</v>
      </c>
      <c r="C143" s="1" t="s">
        <v>544</v>
      </c>
      <c r="D143" s="2" t="s">
        <v>545</v>
      </c>
      <c r="E143" s="1" t="s">
        <v>22</v>
      </c>
      <c r="F143" s="1" t="s">
        <v>546</v>
      </c>
      <c r="G143" s="5">
        <v>44433</v>
      </c>
      <c r="H143" s="5">
        <v>44433</v>
      </c>
      <c r="I143" s="1">
        <v>74857483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AA143" s="1"/>
      <c r="AB143" s="1"/>
      <c r="AC143" s="1"/>
      <c r="AD143" s="1"/>
      <c r="AE143" s="1"/>
      <c r="AF143" s="1" t="s">
        <v>23</v>
      </c>
      <c r="AG143" s="3" t="e">
        <f>+#REF!+J143+N143+R143+V143</f>
        <v>#REF!</v>
      </c>
    </row>
    <row r="144" spans="1:33" x14ac:dyDescent="0.25">
      <c r="A144" s="1" t="s">
        <v>547</v>
      </c>
      <c r="B144" s="1" t="s">
        <v>17</v>
      </c>
      <c r="C144" s="1" t="s">
        <v>548</v>
      </c>
      <c r="D144" s="2" t="s">
        <v>549</v>
      </c>
      <c r="E144" s="1" t="s">
        <v>22</v>
      </c>
      <c r="F144" s="1" t="s">
        <v>550</v>
      </c>
      <c r="G144" s="5">
        <v>44433</v>
      </c>
      <c r="H144" s="5">
        <v>44433</v>
      </c>
      <c r="I144" s="1">
        <v>74857483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AA144" s="1"/>
      <c r="AB144" s="1"/>
      <c r="AC144" s="1"/>
      <c r="AD144" s="1"/>
      <c r="AE144" s="1"/>
      <c r="AF144" s="1" t="s">
        <v>23</v>
      </c>
      <c r="AG144" s="3" t="e">
        <f>+#REF!+J144+N144+R144+V144</f>
        <v>#REF!</v>
      </c>
    </row>
    <row r="145" spans="1:33" x14ac:dyDescent="0.25">
      <c r="A145" s="1" t="s">
        <v>551</v>
      </c>
      <c r="B145" s="1" t="s">
        <v>17</v>
      </c>
      <c r="C145" s="1" t="s">
        <v>552</v>
      </c>
      <c r="D145" s="2" t="s">
        <v>553</v>
      </c>
      <c r="E145" s="1" t="s">
        <v>22</v>
      </c>
      <c r="F145" s="1" t="s">
        <v>554</v>
      </c>
      <c r="G145" s="5">
        <v>44433</v>
      </c>
      <c r="H145" s="5">
        <v>44433</v>
      </c>
      <c r="I145" s="1">
        <v>74857483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AA145" s="1"/>
      <c r="AB145" s="1"/>
      <c r="AC145" s="1"/>
      <c r="AD145" s="1"/>
      <c r="AE145" s="1"/>
      <c r="AF145" s="1" t="s">
        <v>23</v>
      </c>
      <c r="AG145" s="3" t="e">
        <f>+#REF!+J145+N145+R145+V145</f>
        <v>#REF!</v>
      </c>
    </row>
    <row r="146" spans="1:33" x14ac:dyDescent="0.25">
      <c r="A146" s="1" t="s">
        <v>555</v>
      </c>
      <c r="B146" s="1" t="s">
        <v>17</v>
      </c>
      <c r="C146" s="1" t="s">
        <v>556</v>
      </c>
      <c r="D146" s="2" t="s">
        <v>557</v>
      </c>
      <c r="E146" s="1" t="s">
        <v>10</v>
      </c>
      <c r="F146" s="1" t="s">
        <v>558</v>
      </c>
      <c r="G146" s="5">
        <v>44433</v>
      </c>
      <c r="H146" s="5">
        <v>44433</v>
      </c>
      <c r="I146" s="1">
        <v>74857483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AA146" s="1"/>
      <c r="AB146" s="1"/>
      <c r="AC146" s="1"/>
      <c r="AD146" s="1"/>
      <c r="AE146" s="1"/>
      <c r="AF146" s="1">
        <v>2021</v>
      </c>
      <c r="AG146" s="3" t="e">
        <f>+#REF!+J146+N146+R146+V146</f>
        <v>#REF!</v>
      </c>
    </row>
    <row r="147" spans="1:33" x14ac:dyDescent="0.25">
      <c r="A147" s="1" t="s">
        <v>559</v>
      </c>
      <c r="B147" s="1" t="s">
        <v>17</v>
      </c>
      <c r="C147" s="1" t="s">
        <v>560</v>
      </c>
      <c r="D147" s="2" t="s">
        <v>561</v>
      </c>
      <c r="E147" s="1" t="s">
        <v>22</v>
      </c>
      <c r="F147" s="1" t="s">
        <v>562</v>
      </c>
      <c r="G147" s="5">
        <v>44433</v>
      </c>
      <c r="H147" s="5">
        <v>44433</v>
      </c>
      <c r="I147" s="1">
        <v>74857483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AA147" s="1"/>
      <c r="AB147" s="1"/>
      <c r="AC147" s="1"/>
      <c r="AD147" s="1"/>
      <c r="AE147" s="1"/>
      <c r="AF147" s="1" t="s">
        <v>23</v>
      </c>
      <c r="AG147" s="3" t="e">
        <f>+#REF!+J147+N147+R147+V147</f>
        <v>#REF!</v>
      </c>
    </row>
    <row r="148" spans="1:33" x14ac:dyDescent="0.25">
      <c r="A148" s="1" t="s">
        <v>563</v>
      </c>
      <c r="B148" s="1" t="s">
        <v>17</v>
      </c>
      <c r="C148" s="1" t="s">
        <v>564</v>
      </c>
      <c r="D148" s="2" t="s">
        <v>565</v>
      </c>
      <c r="E148" s="1" t="s">
        <v>22</v>
      </c>
      <c r="F148" s="1" t="s">
        <v>566</v>
      </c>
      <c r="G148" s="5">
        <v>44433</v>
      </c>
      <c r="H148" s="5">
        <v>44433</v>
      </c>
      <c r="I148" s="1">
        <v>74857483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AA148" s="1"/>
      <c r="AB148" s="1"/>
      <c r="AC148" s="1"/>
      <c r="AD148" s="1"/>
      <c r="AE148" s="1"/>
      <c r="AF148" s="1" t="s">
        <v>23</v>
      </c>
      <c r="AG148" s="3" t="e">
        <f>+#REF!+J148+N148+R148+V148</f>
        <v>#REF!</v>
      </c>
    </row>
    <row r="149" spans="1:33" x14ac:dyDescent="0.25">
      <c r="A149" s="1" t="s">
        <v>567</v>
      </c>
      <c r="B149" s="1" t="s">
        <v>17</v>
      </c>
      <c r="C149" s="1" t="s">
        <v>568</v>
      </c>
      <c r="D149" s="2" t="s">
        <v>569</v>
      </c>
      <c r="E149" s="1" t="s">
        <v>22</v>
      </c>
      <c r="F149" s="1" t="s">
        <v>570</v>
      </c>
      <c r="G149" s="5">
        <v>44433</v>
      </c>
      <c r="H149" s="5">
        <v>44433</v>
      </c>
      <c r="I149" s="1">
        <v>74857483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AA149" s="1"/>
      <c r="AB149" s="1"/>
      <c r="AC149" s="1"/>
      <c r="AD149" s="1"/>
      <c r="AE149" s="1"/>
      <c r="AF149" s="1" t="s">
        <v>23</v>
      </c>
      <c r="AG149" s="3" t="e">
        <f>+#REF!+J149+N149+R149+V149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!!</dc:creator>
  <cp:lastModifiedBy>Usuario !!</cp:lastModifiedBy>
  <dcterms:created xsi:type="dcterms:W3CDTF">2021-11-17T21:13:59Z</dcterms:created>
  <dcterms:modified xsi:type="dcterms:W3CDTF">2021-11-17T21:26:43Z</dcterms:modified>
</cp:coreProperties>
</file>