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itnami\wappstack-7.3.13-0\apache2\htdocs\docsAPP\factsisoftDocumento\nomina\"/>
    </mc:Choice>
  </mc:AlternateContent>
  <xr:revisionPtr revIDLastSave="0" documentId="13_ncr:1_{B11B0E0D-74B2-4C02-9E6F-06839E5CBA33}" xr6:coauthVersionLast="45" xr6:coauthVersionMax="45" xr10:uidLastSave="{00000000-0000-0000-0000-000000000000}"/>
  <bookViews>
    <workbookView xWindow="-38520" yWindow="-120" windowWidth="38640" windowHeight="15840" xr2:uid="{6B328666-AFC4-49EA-A546-641A14D8787C}"/>
  </bookViews>
  <sheets>
    <sheet name="Liquidaciones" sheetId="1" r:id="rId1"/>
  </sheets>
  <externalReferences>
    <externalReference r:id="rId2"/>
  </externalReferences>
  <definedNames>
    <definedName name="Encabezados">Liquidaciones!$A$17:$CS$17</definedName>
    <definedName name="RGAFP">[1]DatosPruebaEmp!$G$3:$G$12</definedName>
    <definedName name="RGARP">[1]DatosPruebaEmp!$K$3:$K$12</definedName>
    <definedName name="RGCCF">[1]DatosPruebaEmp!$J$3:$J$46</definedName>
    <definedName name="RGCENTRABAJO">[1]DatosPruebaEmp!$B$3:$B$5</definedName>
    <definedName name="RGCLASERIESGO">[1]DatosPruebaEmp!$L$3</definedName>
    <definedName name="RGDIVIDEPTO">[1]DatosPruebaEmp!$AD$3:$AD$35</definedName>
    <definedName name="RGEPS">[1]DatosPruebaEmp!$I$3:$I$56</definedName>
    <definedName name="RGINDALTORIESGO">[1]DatosPruebaEmp!$H$3:$H$7</definedName>
    <definedName name="RGNOVEDADSLN">[1]DatosPruebaEmp!$W$3:$W$5</definedName>
    <definedName name="RGNOVEDADVAC">[1]DatosPruebaEmp!$BN$3:$BN$5</definedName>
    <definedName name="RGSINO">[1]DatosPruebaEmp!$M$3:$M$4</definedName>
    <definedName name="RGSUBTIPOSCOT">[1]DatosPruebaEmp!$F$3:$F$13</definedName>
    <definedName name="RGTIPOCORRECCIONES">[1]DatosPruebaEmp!$V$3:$V$5</definedName>
    <definedName name="RGTIPOINGLIQ">[1]DatosPruebaEmp!$BL$3:$BL$6</definedName>
    <definedName name="RGTIPORETLIQ">[1]DatosPruebaEmp!$BM$3:$BM$7</definedName>
    <definedName name="RGTIPOSCOT">[1]DatosPruebaEmp!$E$3:$E$34</definedName>
    <definedName name="RGTIPOSDOCS">[1]DatosPruebaEmp!$S$3:$S$10</definedName>
    <definedName name="TitulosColumnas">Liquidaciones!$A$17:$Y$17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<sst xmlns="http://schemas.openxmlformats.org/spreadsheetml/2006/main" count="139" uniqueCount="117">
  <si>
    <t>SISOFT SOLUCIONES INFORMATICAS S.A.S.</t>
  </si>
  <si>
    <t>NIT 900364032-2</t>
  </si>
  <si>
    <r>
      <t xml:space="preserve">SUCURSAL PRINCIPAL: </t>
    </r>
    <r>
      <rPr>
        <sz val="10"/>
        <color rgb="FF00805D"/>
        <rFont val="Verdana"/>
        <family val="2"/>
      </rPr>
      <t>GABRIEL</t>
    </r>
  </si>
  <si>
    <r>
      <t xml:space="preserve">TIPO EMPLEADOR: </t>
    </r>
    <r>
      <rPr>
        <sz val="10"/>
        <color rgb="FF00805D"/>
        <rFont val="Verdana"/>
        <family val="2"/>
      </rPr>
      <t>EMPRESA</t>
    </r>
  </si>
  <si>
    <r>
      <t xml:space="preserve">PERFIL: </t>
    </r>
    <r>
      <rPr>
        <sz val="10"/>
        <color rgb="FF00805D"/>
        <rFont val="Verdana"/>
        <family val="2"/>
      </rPr>
      <t>NOMINA/TESORERIA</t>
    </r>
  </si>
  <si>
    <t>ÚLTIMO ACCESO: 2020/08/20 09:50:50</t>
  </si>
  <si>
    <t>Datos Generales de la Liquidación</t>
  </si>
  <si>
    <t>Periodo</t>
  </si>
  <si>
    <t>Tipo</t>
  </si>
  <si>
    <t>Planilla Asociada</t>
  </si>
  <si>
    <t>Sucursal</t>
  </si>
  <si>
    <t>Administradora</t>
  </si>
  <si>
    <t>Pensión</t>
  </si>
  <si>
    <t>Salud</t>
  </si>
  <si>
    <t>Planilla</t>
  </si>
  <si>
    <t>Fecha</t>
  </si>
  <si>
    <t>Clave</t>
  </si>
  <si>
    <t>Código</t>
  </si>
  <si>
    <t>Nombre</t>
  </si>
  <si>
    <t>Aportante</t>
  </si>
  <si>
    <t>Riesgos</t>
  </si>
  <si>
    <t xml:space="preserve">          </t>
  </si>
  <si>
    <t>Datos Generales de Pago</t>
  </si>
  <si>
    <t>Pago</t>
  </si>
  <si>
    <t>Límite</t>
  </si>
  <si>
    <t>Banco</t>
  </si>
  <si>
    <t>Días Mora</t>
  </si>
  <si>
    <t>Valor</t>
  </si>
  <si>
    <t>Empleado</t>
  </si>
  <si>
    <t>Novedades</t>
  </si>
  <si>
    <t>Salario</t>
  </si>
  <si>
    <t>Parafiscales</t>
  </si>
  <si>
    <t xml:space="preserve"> Cotizante de UPC Adicional</t>
  </si>
  <si>
    <t>No.</t>
  </si>
  <si>
    <t>Tipo ID</t>
  </si>
  <si>
    <t>No ID</t>
  </si>
  <si>
    <t>Primer Apellido</t>
  </si>
  <si>
    <t>Segundo Apellido</t>
  </si>
  <si>
    <t>Primer Nombre</t>
  </si>
  <si>
    <t>Segundo Nombre</t>
  </si>
  <si>
    <t>Departamento</t>
  </si>
  <si>
    <t>Ciudad</t>
  </si>
  <si>
    <t>Tipo de Cotizante</t>
  </si>
  <si>
    <t>Subtipo de Cotizante</t>
  </si>
  <si>
    <t>Horas Laboradas</t>
  </si>
  <si>
    <t>Extranjero</t>
  </si>
  <si>
    <t>Colombiano Temporalmente en el Exterior</t>
  </si>
  <si>
    <t>Fecha Radicación en el Exterior</t>
  </si>
  <si>
    <t>ING</t>
  </si>
  <si>
    <t>Fecha ING</t>
  </si>
  <si>
    <t>RET</t>
  </si>
  <si>
    <t>Fecha RET</t>
  </si>
  <si>
    <t>TDE</t>
  </si>
  <si>
    <t>TAE</t>
  </si>
  <si>
    <t>TDP</t>
  </si>
  <si>
    <t>TAP</t>
  </si>
  <si>
    <t>VSP</t>
  </si>
  <si>
    <t>Fecha VSP</t>
  </si>
  <si>
    <t>VST</t>
  </si>
  <si>
    <t>SLN</t>
  </si>
  <si>
    <t>Inicio SLN</t>
  </si>
  <si>
    <t>Fin SLN</t>
  </si>
  <si>
    <t>IGE</t>
  </si>
  <si>
    <t>Inicio IGE</t>
  </si>
  <si>
    <t>Fin IGE</t>
  </si>
  <si>
    <t>LMA</t>
  </si>
  <si>
    <t>Inicio LMA</t>
  </si>
  <si>
    <t>Fin LMA</t>
  </si>
  <si>
    <t>VAC-LR</t>
  </si>
  <si>
    <t>Inicio VAC-LR</t>
  </si>
  <si>
    <t>Fin VAC-LR</t>
  </si>
  <si>
    <t>AVP</t>
  </si>
  <si>
    <t>VCT</t>
  </si>
  <si>
    <t>Inicio VCT</t>
  </si>
  <si>
    <t>Fin VCT</t>
  </si>
  <si>
    <t>IRL</t>
  </si>
  <si>
    <t>Inicio IRL</t>
  </si>
  <si>
    <t>Fin IRL</t>
  </si>
  <si>
    <t>Correcciones</t>
  </si>
  <si>
    <t>Salario Mensual($)</t>
  </si>
  <si>
    <t>Salario Integral</t>
  </si>
  <si>
    <t xml:space="preserve"> Salario Variable</t>
  </si>
  <si>
    <t>Días</t>
  </si>
  <si>
    <t>IBC</t>
  </si>
  <si>
    <t>Tarifa</t>
  </si>
  <si>
    <t>Valor Cotización</t>
  </si>
  <si>
    <t>Indicador Alto Riesgo</t>
  </si>
  <si>
    <t>Cotización Voluntaria Afiliado</t>
  </si>
  <si>
    <t>Cotización Voluntaria Empleador</t>
  </si>
  <si>
    <t>Fondo Solidaridad Pensional</t>
  </si>
  <si>
    <t>Fondo Subsistencia</t>
  </si>
  <si>
    <t>Valor no Retenido</t>
  </si>
  <si>
    <t>Total</t>
  </si>
  <si>
    <t>AFP Destino</t>
  </si>
  <si>
    <t>Valor UPC</t>
  </si>
  <si>
    <t>N° Autorización Incapacidad EG</t>
  </si>
  <si>
    <t>Valor Incapacidad EG</t>
  </si>
  <si>
    <t>N° Autorización LMA</t>
  </si>
  <si>
    <t>Valor Licencia Maternidad</t>
  </si>
  <si>
    <t>EPS Destino</t>
  </si>
  <si>
    <t>Clase</t>
  </si>
  <si>
    <t>Centro de Trabajo</t>
  </si>
  <si>
    <t>Administradora CCF</t>
  </si>
  <si>
    <t>IBC CCF</t>
  </si>
  <si>
    <t>Tarifa CCF</t>
  </si>
  <si>
    <t>Valor Cotización CCF</t>
  </si>
  <si>
    <t>IBC Otros Parafiscales</t>
  </si>
  <si>
    <t>Tarifa SENA</t>
  </si>
  <si>
    <t>Valor Cotización SENA</t>
  </si>
  <si>
    <t>Tarifa ICBF</t>
  </si>
  <si>
    <t>Valor Cotización ICBF</t>
  </si>
  <si>
    <t>Tarifa ESAP</t>
  </si>
  <si>
    <t>Valor Cotización ESAP</t>
  </si>
  <si>
    <t>Tarifa MEN</t>
  </si>
  <si>
    <t>Valor Cotización MEN</t>
  </si>
  <si>
    <t>Exonerado parafiscales y salud</t>
  </si>
  <si>
    <t>N°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</si>
</sst>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6" x14ac:knownFonts="1">
    <font>
      <sz val="11"/>
      <color theme="1"/>
      <name val="Calibri"/>
      <family val="2"/>
      <scheme val="minor"/>
    </font>
    <font>
      <sz val="13"/>
      <color rgb="FF00805D"/>
      <name val="Verdana"/>
      <family val="2"/>
    </font>
    <font>
      <sz val="10"/>
      <color rgb="FF808080"/>
      <name val="Verdana"/>
      <family val="2"/>
    </font>
    <font>
      <sz val="10"/>
      <color rgb="FF00805D"/>
      <name val="Verdana"/>
      <family val="2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805D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49" fontId="0" fillId="0" borderId="4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Protection="1">
      <protection locked="0"/>
    </xf>
    <xf numFmtId="49" fontId="0" fillId="0" borderId="5" xfId="0" applyNumberFormat="1" applyBorder="1" applyProtection="1">
      <protection locked="0"/>
    </xf>
    <xf numFmtId="164" fontId="0" fillId="0" borderId="5" xfId="0" applyNumberFormat="1" applyBorder="1" applyProtection="1">
      <protection locked="0"/>
    </xf>
    <xf numFmtId="10" fontId="0" fillId="0" borderId="5" xfId="0" applyNumberFormat="1" applyBorder="1" applyProtection="1"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0" fillId="0" borderId="5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299085</xdr:colOff>
      <xdr:row>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552883-09D3-4B74-8D4C-90389852C8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48000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PruebaEmp"/>
      <sheetName val="Liquidaciones"/>
      <sheetName val="Hoja3"/>
      <sheetName val="Hoja4"/>
    </sheetNames>
    <sheetDataSet>
      <sheetData sheetId="0">
        <row r="3">
          <cell r="B3" t="str">
            <v>RIESGO 1</v>
          </cell>
          <cell r="E3" t="str">
            <v>1. DEPENDIENTE</v>
          </cell>
          <cell r="F3" t="str">
            <v>NINGUNO</v>
          </cell>
          <cell r="G3" t="str">
            <v>NINGUNA</v>
          </cell>
          <cell r="H3" t="str">
            <v>Sin Riesgo</v>
          </cell>
          <cell r="I3" t="str">
            <v>NINGUNA</v>
          </cell>
          <cell r="J3" t="str">
            <v>NINGUNA</v>
          </cell>
          <cell r="K3" t="str">
            <v>NINGUNA</v>
          </cell>
          <cell r="L3" t="str">
            <v>NINGUNA</v>
          </cell>
          <cell r="M3" t="str">
            <v>NO</v>
          </cell>
          <cell r="S3" t="str">
            <v>CC</v>
          </cell>
          <cell r="V3" t="str">
            <v>ACTUAL</v>
          </cell>
          <cell r="W3" t="str">
            <v>NO</v>
          </cell>
          <cell r="AD3" t="str">
            <v>AMAZONAS</v>
          </cell>
          <cell r="BL3" t="str">
            <v>Todos los sistemas (ARL, AFP, CCF, EPS)</v>
          </cell>
          <cell r="BM3" t="str">
            <v>Todos los sistemas (ARL, AFP, CCF, EPS)</v>
          </cell>
          <cell r="BN3" t="str">
            <v>VACACIONES</v>
          </cell>
        </row>
        <row r="4">
          <cell r="B4" t="str">
            <v>RIESGO 3</v>
          </cell>
          <cell r="E4" t="str">
            <v>12. APRENDICES EN ETAPA LECTIVA</v>
          </cell>
          <cell r="F4" t="str">
            <v>1. DEPENDIENTE PENSIONADO ACTIVO</v>
          </cell>
          <cell r="G4" t="str">
            <v>CAXDAC</v>
          </cell>
          <cell r="H4" t="str">
            <v>1. Actividades de alto riesgo</v>
          </cell>
          <cell r="I4" t="str">
            <v>A.I.C.</v>
          </cell>
          <cell r="J4" t="str">
            <v>CAFABA</v>
          </cell>
          <cell r="K4" t="str">
            <v>ALFA</v>
          </cell>
          <cell r="M4" t="str">
            <v>SI</v>
          </cell>
          <cell r="S4" t="str">
            <v>CE</v>
          </cell>
          <cell r="V4" t="str">
            <v>CORRECCIÓN</v>
          </cell>
          <cell r="W4" t="str">
            <v>LICENCIA NO REMUNERADA</v>
          </cell>
          <cell r="AD4" t="str">
            <v>ANTIOQUIA</v>
          </cell>
          <cell r="BL4" t="str">
            <v>Administradora de Riesgos Laborales (ARL)</v>
          </cell>
          <cell r="BM4" t="str">
            <v>Administradora de Fondo de Pensiones (AFP)</v>
          </cell>
          <cell r="BN4" t="str">
            <v>LICENCIA REMUNERADA</v>
          </cell>
        </row>
        <row r="5">
          <cell r="B5" t="str">
            <v>RIESGO 5</v>
          </cell>
          <cell r="E5" t="str">
            <v>15. DESEMPLEADO CON SUBSIDIO DE CAJA DE COMPENSACIÓN FAMILIAR</v>
          </cell>
          <cell r="F5" t="str">
            <v>2. INDEPENDIENTE PENSIONADO ACTIVO</v>
          </cell>
          <cell r="G5" t="str">
            <v>COLFONDOS</v>
          </cell>
          <cell r="H5" t="str">
            <v>2. Senadores</v>
          </cell>
          <cell r="I5" t="str">
            <v>ALIANSALUD EPS (ANTES COLMEDICA)</v>
          </cell>
          <cell r="J5" t="str">
            <v>CAFAM</v>
          </cell>
          <cell r="K5" t="str">
            <v>ARL SURA</v>
          </cell>
          <cell r="S5" t="str">
            <v>TI</v>
          </cell>
          <cell r="V5" t="str">
            <v>NO</v>
          </cell>
          <cell r="W5" t="str">
            <v>COMISIÓN DE SERVICIO</v>
          </cell>
          <cell r="AD5" t="str">
            <v>ARAUCA</v>
          </cell>
          <cell r="BL5" t="str">
            <v>Caja de Compensación Familiar (CCF)</v>
          </cell>
          <cell r="BM5" t="str">
            <v>Administradora de Riesgos Laborales (ARL)</v>
          </cell>
          <cell r="BN5" t="str">
            <v>NO</v>
          </cell>
        </row>
        <row r="6">
          <cell r="E6" t="str">
            <v>16. INDEPENDIENTE AGREMIADO O ASOCIADO</v>
          </cell>
          <cell r="F6" t="str">
            <v>3. COTIZANTE NO OBLIGADO A COTIZACIÓN A PENSIONES POR EDAD</v>
          </cell>
          <cell r="G6" t="str">
            <v>COLPENSIONES</v>
          </cell>
          <cell r="H6" t="str">
            <v>3. CTI</v>
          </cell>
          <cell r="I6" t="str">
            <v>AMBUQ</v>
          </cell>
          <cell r="J6" t="str">
            <v>CAFAMAZ</v>
          </cell>
          <cell r="K6" t="str">
            <v>COLMENA</v>
          </cell>
          <cell r="S6" t="str">
            <v>RC</v>
          </cell>
          <cell r="AD6" t="str">
            <v>ATLANTICO</v>
          </cell>
          <cell r="BL6" t="str">
            <v>NO</v>
          </cell>
          <cell r="BM6" t="str">
            <v>Caja de Compensación Familiar (CCF)</v>
          </cell>
        </row>
        <row r="7">
          <cell r="E7" t="str">
            <v>18. FUNCIONARIOS PÚBLICOS SIN TOPE MÁXIMO EN EL IBC</v>
          </cell>
          <cell r="F7" t="str">
            <v>4. COTIZANTE CON REQUISITOS CUMPLIDOS PARA PENSIÓN</v>
          </cell>
          <cell r="G7" t="str">
            <v>FONPRECON</v>
          </cell>
          <cell r="H7" t="str">
            <v>4. Aviadores</v>
          </cell>
          <cell r="I7" t="str">
            <v>ANAS WAYUU</v>
          </cell>
          <cell r="J7" t="str">
            <v>CAFASUR</v>
          </cell>
          <cell r="K7" t="str">
            <v>COLPATRIA ARP</v>
          </cell>
          <cell r="S7" t="str">
            <v>PA</v>
          </cell>
          <cell r="AD7" t="str">
            <v>BOGOTA_D.E.</v>
          </cell>
          <cell r="BM7" t="str">
            <v>NO</v>
          </cell>
        </row>
        <row r="8">
          <cell r="E8" t="str">
            <v>19. APRENDICES EN ETAPA PRODUCTIVA</v>
          </cell>
          <cell r="F8" t="str">
            <v>5. COTIZANTE CON INDEMNIZACIÓN SUSTITUTIVA O DEVOLUCIÓN DE SALDOS</v>
          </cell>
          <cell r="G8" t="str">
            <v>PENSIONES DE ANTIOQUIA</v>
          </cell>
          <cell r="I8" t="str">
            <v>ASMET SALUD EPS SAS</v>
          </cell>
          <cell r="J8" t="str">
            <v>CAJACOPI ATLANTICO</v>
          </cell>
          <cell r="K8" t="str">
            <v>LA EQUIDAD SEGUROS</v>
          </cell>
          <cell r="S8" t="str">
            <v>CD</v>
          </cell>
          <cell r="AD8" t="str">
            <v>BOLIVAR</v>
          </cell>
        </row>
        <row r="9">
          <cell r="E9" t="str">
            <v>20. ESTUDIANTES</v>
          </cell>
          <cell r="F9" t="str">
            <v>6. COTIZANTE PERTENECIENTE A UN RÉGIMEN EXCEPTUADO DE PENSIONES</v>
          </cell>
          <cell r="G9" t="str">
            <v>PORVENIR</v>
          </cell>
          <cell r="I9" t="str">
            <v>CAFESALUD</v>
          </cell>
          <cell r="J9" t="str">
            <v>CAJAMAG</v>
          </cell>
          <cell r="K9" t="str">
            <v>MAPFRE COLOMBIA VIDA SEGUROS S.A.</v>
          </cell>
          <cell r="S9" t="str">
            <v>SC</v>
          </cell>
          <cell r="AD9" t="str">
            <v>BOYACA</v>
          </cell>
        </row>
        <row r="10">
          <cell r="E10" t="str">
            <v>21. ESTUDIANTE Y RESIDENTE</v>
          </cell>
          <cell r="F10" t="str">
            <v>9. PENSIONADO CON MESADA IGUAL A 25 SMLMV</v>
          </cell>
          <cell r="G10" t="str">
            <v>PROTECCION</v>
          </cell>
          <cell r="I10" t="str">
            <v>CAFESALUD MOVILIDAD</v>
          </cell>
          <cell r="J10" t="str">
            <v>CAJASAI</v>
          </cell>
          <cell r="K10" t="str">
            <v>POSITIVA COMPAÑIA DE SEGUROS</v>
          </cell>
          <cell r="S10" t="str">
            <v>PE</v>
          </cell>
          <cell r="AD10" t="str">
            <v>CALDAS</v>
          </cell>
        </row>
        <row r="11">
          <cell r="E11" t="str">
            <v>22. PROFESOR DE ESTABLECIMIENTO PARTICULAR</v>
          </cell>
          <cell r="F11" t="str">
            <v>10. COLOMBIANO RESIDENTE EN EL EXTERIOR</v>
          </cell>
          <cell r="G11" t="str">
            <v>SKANDIA</v>
          </cell>
          <cell r="I11" t="str">
            <v>CAJACOPI ATLANTICO</v>
          </cell>
          <cell r="J11" t="str">
            <v>CAJASAN</v>
          </cell>
          <cell r="K11" t="str">
            <v>SEGUROS BOLIVAR</v>
          </cell>
          <cell r="AD11" t="str">
            <v>CAQUETA</v>
          </cell>
        </row>
        <row r="12">
          <cell r="E12" t="str">
            <v>23. ESTUDIANTES DECRETO 055</v>
          </cell>
          <cell r="F12" t="str">
            <v>11. TAXISTA</v>
          </cell>
          <cell r="G12" t="str">
            <v>SKANDIA ALTERNATIVO</v>
          </cell>
          <cell r="I12" t="str">
            <v>CAPITAL SALUD</v>
          </cell>
          <cell r="J12" t="str">
            <v>COFREM</v>
          </cell>
          <cell r="K12" t="str">
            <v>SEGUROS DE VIDA AURORA</v>
          </cell>
          <cell r="AD12" t="str">
            <v>CASANARE</v>
          </cell>
        </row>
        <row r="13">
          <cell r="E13" t="str">
            <v>3. INDEPENDIENTE</v>
          </cell>
          <cell r="F13" t="str">
            <v>12. TAXISTA NO OBLIGADOS A COTIZAR PENSIÓN</v>
          </cell>
          <cell r="I13" t="str">
            <v>CAPRESOCA</v>
          </cell>
          <cell r="J13" t="str">
            <v>COLSUBSIDIO</v>
          </cell>
          <cell r="AD13" t="str">
            <v>CAUCA</v>
          </cell>
        </row>
        <row r="14">
          <cell r="E14" t="str">
            <v>30. DEPENDIENTE ENTIDADES O UNIVERSIDADES PÚBLICAS CON RÉGIMEN ESPECIAL EN SALUD</v>
          </cell>
          <cell r="I14" t="str">
            <v>COMFACHOCÓ</v>
          </cell>
          <cell r="J14" t="str">
            <v>COMBARRANQUILLA</v>
          </cell>
          <cell r="AD14" t="str">
            <v>CESAR</v>
          </cell>
        </row>
        <row r="15">
          <cell r="E15" t="str">
            <v>31. COOPERADO</v>
          </cell>
          <cell r="I15" t="str">
            <v>COMFACOR</v>
          </cell>
          <cell r="J15" t="str">
            <v>COMCAJA</v>
          </cell>
          <cell r="AD15" t="str">
            <v>CHOCO</v>
          </cell>
        </row>
        <row r="16">
          <cell r="E16" t="str">
            <v>32. DIPLOMÁTICO, CONSULAR O FUNCIONARIO NO SOMETIDO A LEGISLACIÓN COLOMBIANA</v>
          </cell>
          <cell r="I16" t="str">
            <v>COMFACUNDI</v>
          </cell>
          <cell r="J16" t="str">
            <v>COMFABOY</v>
          </cell>
          <cell r="AD16" t="str">
            <v>CORDOBA</v>
          </cell>
        </row>
        <row r="17">
          <cell r="E17" t="str">
            <v>34. CONCEJAL O EDIL DE BOGOTÁ D.C.</v>
          </cell>
          <cell r="I17" t="str">
            <v>COMFAMILIAR GUAJIRA</v>
          </cell>
          <cell r="J17" t="str">
            <v>COMFACA</v>
          </cell>
          <cell r="AD17" t="str">
            <v>CUNDINAMARCA</v>
          </cell>
        </row>
        <row r="18">
          <cell r="E18" t="str">
            <v>35. CONCEJAL NO AMPARADO CON PÓLIZA DE SALUD</v>
          </cell>
          <cell r="I18" t="str">
            <v>COMFAMILIAR HUILA</v>
          </cell>
          <cell r="J18" t="str">
            <v>COMFACASANARE</v>
          </cell>
          <cell r="AD18" t="str">
            <v>GUAINIA</v>
          </cell>
        </row>
        <row r="19">
          <cell r="E19" t="str">
            <v>36. CONCEJAL O EDIL SIN PÓLIZA DE SALUD BENEFICIARIO DEL FSP</v>
          </cell>
          <cell r="I19" t="str">
            <v>COMFAMILIAR NARIÑO</v>
          </cell>
          <cell r="J19" t="str">
            <v>COMFACAUCA</v>
          </cell>
          <cell r="AD19" t="str">
            <v>GUAVIARE</v>
          </cell>
        </row>
        <row r="20">
          <cell r="E20" t="str">
            <v>4. MADRE SUSTITUTA</v>
          </cell>
          <cell r="I20" t="str">
            <v>COMFAORIENTE</v>
          </cell>
          <cell r="J20" t="str">
            <v>COMFACESAR</v>
          </cell>
          <cell r="AD20" t="str">
            <v>HUILA</v>
          </cell>
        </row>
        <row r="21">
          <cell r="E21" t="str">
            <v>40. BENEFICIARIO DE UPC ADICIONAL</v>
          </cell>
          <cell r="I21" t="str">
            <v>COMFASUCRE</v>
          </cell>
          <cell r="J21" t="str">
            <v>COMFACHOCÓ</v>
          </cell>
          <cell r="AD21" t="str">
            <v>LA_GUAJIRA</v>
          </cell>
        </row>
        <row r="22">
          <cell r="E22" t="str">
            <v>43. COTIZANTE VOLUNTARIO A PENSIONES CON PAGO POR TERCERO</v>
          </cell>
          <cell r="I22" t="str">
            <v>COMFENALCO VALLE</v>
          </cell>
          <cell r="J22" t="str">
            <v>COMFACOR</v>
          </cell>
          <cell r="AD22" t="str">
            <v>MAGDALENA</v>
          </cell>
        </row>
        <row r="23">
          <cell r="E23" t="str">
            <v>44. EMPLEO DE EMERGENCIA MAYOR A UN MES</v>
          </cell>
          <cell r="I23" t="str">
            <v>COMPARTA</v>
          </cell>
          <cell r="J23" t="str">
            <v>COMFACUNDI</v>
          </cell>
          <cell r="AD23" t="str">
            <v>META</v>
          </cell>
        </row>
        <row r="24">
          <cell r="E24" t="str">
            <v>45. EMPLEO DE EMERGENCIA MENOR A UN MES</v>
          </cell>
          <cell r="I24" t="str">
            <v>COMPENSAR</v>
          </cell>
          <cell r="J24" t="str">
            <v>COMFAMA</v>
          </cell>
          <cell r="AD24" t="str">
            <v>NARIÑO</v>
          </cell>
        </row>
        <row r="25">
          <cell r="E25" t="str">
            <v>47. DEPENDIENTE BENEFICIARIO DEL SISTEMA GENERAL DE PARTICIPACIONES</v>
          </cell>
          <cell r="I25" t="str">
            <v>CONVIDA</v>
          </cell>
          <cell r="J25" t="str">
            <v>COMFAMILIAR ATLANTICO</v>
          </cell>
          <cell r="AD25" t="str">
            <v>NORTE_DE_SANTANDER</v>
          </cell>
        </row>
        <row r="26">
          <cell r="E26" t="str">
            <v>51. TRABAJADOR DE TIEMPO PARCIAL</v>
          </cell>
          <cell r="I26" t="str">
            <v>COOMEVA</v>
          </cell>
          <cell r="J26" t="str">
            <v>COMFAMILIAR CAMACOL</v>
          </cell>
          <cell r="AD26" t="str">
            <v>PUTUMAYO</v>
          </cell>
        </row>
        <row r="27">
          <cell r="E27" t="str">
            <v>52. BENEFICIARIO DEL MECANISMO DE PROTECCIÓN AL CESANTE</v>
          </cell>
          <cell r="I27" t="str">
            <v>COOSALUD EPS</v>
          </cell>
          <cell r="J27" t="str">
            <v>COMFAMILIAR CARTAGENA</v>
          </cell>
          <cell r="AD27" t="str">
            <v>QUINDIO</v>
          </cell>
        </row>
        <row r="28">
          <cell r="E28" t="str">
            <v>53. AFILIADO PARTICIPE</v>
          </cell>
          <cell r="I28" t="str">
            <v>COOSALUD MOVILIDAD</v>
          </cell>
          <cell r="J28" t="str">
            <v>COMFAMILIAR GUAJIRA</v>
          </cell>
          <cell r="AD28" t="str">
            <v>RISARALDA</v>
          </cell>
        </row>
        <row r="29">
          <cell r="E29" t="str">
            <v>54. PREPENSIONADO DE ENTIDAD EN LIQUIDACIÓN</v>
          </cell>
          <cell r="I29" t="str">
            <v>CRUZ BLANCA</v>
          </cell>
          <cell r="J29" t="str">
            <v>COMFAMILIAR HUILA</v>
          </cell>
          <cell r="AD29" t="str">
            <v>SAN_ANDRES</v>
          </cell>
        </row>
        <row r="30">
          <cell r="E30" t="str">
            <v>55. AFILIADO PARTICIPE – DEPENDIENTE</v>
          </cell>
          <cell r="I30" t="str">
            <v>DUSAKAWI</v>
          </cell>
          <cell r="J30" t="str">
            <v>COMFAMILIAR NARIÑO</v>
          </cell>
          <cell r="AD30" t="str">
            <v>SANTANDER</v>
          </cell>
        </row>
        <row r="31">
          <cell r="E31" t="str">
            <v>57. INDEPENDIENTE VOLUNTARIO AL SISTEMA DE RIESGOS LABORALES</v>
          </cell>
          <cell r="I31" t="str">
            <v>EMDISALUD</v>
          </cell>
          <cell r="J31" t="str">
            <v>COMFAMILIAR PUTUMAYO</v>
          </cell>
          <cell r="AD31" t="str">
            <v>SUCRE</v>
          </cell>
        </row>
        <row r="32">
          <cell r="E32" t="str">
            <v>59. INDEPENDIENTE CON CONTRATO DE PRESTACIÓN DE SERVICIOS SUPERIOR A 1 MES</v>
          </cell>
          <cell r="I32" t="str">
            <v>EMPRESAS PUBLICAS DE MEDELLIN DEPARTAMENTO MEDICO</v>
          </cell>
          <cell r="J32" t="str">
            <v>COMFAMILIAR RISARALDA</v>
          </cell>
          <cell r="AD32" t="str">
            <v>TOLIMA</v>
          </cell>
        </row>
        <row r="33">
          <cell r="E33" t="str">
            <v>60. EDIL NO BENEFICIARIO DEL FSP</v>
          </cell>
          <cell r="I33" t="str">
            <v>EMSSANAR</v>
          </cell>
          <cell r="J33" t="str">
            <v>COMFANDI</v>
          </cell>
          <cell r="AD33" t="str">
            <v>VALLE</v>
          </cell>
        </row>
        <row r="34">
          <cell r="E34" t="str">
            <v>62. PERSONAL DEL MAGISTERIO</v>
          </cell>
          <cell r="I34" t="str">
            <v>EPS ECOOPSOS S.A.S</v>
          </cell>
          <cell r="J34" t="str">
            <v>COMFANORTE</v>
          </cell>
          <cell r="AD34" t="str">
            <v>VAUPES</v>
          </cell>
        </row>
        <row r="35">
          <cell r="I35" t="str">
            <v>EPS MUTUAL SER</v>
          </cell>
          <cell r="J35" t="str">
            <v>COMFAORIENTE</v>
          </cell>
          <cell r="AD35" t="str">
            <v>VICHADA</v>
          </cell>
        </row>
        <row r="36">
          <cell r="I36" t="str">
            <v>EPS SURA (ANTES SUSALUD)</v>
          </cell>
          <cell r="J36" t="str">
            <v>COMFASUCRE</v>
          </cell>
        </row>
        <row r="37">
          <cell r="I37" t="str">
            <v>FAMISANAR</v>
          </cell>
          <cell r="J37" t="str">
            <v>COMFATOLIMA</v>
          </cell>
        </row>
        <row r="38">
          <cell r="I38" t="str">
            <v>FONDO DE FERROCARRILES NACIONALES DE COLOMBIA</v>
          </cell>
          <cell r="J38" t="str">
            <v>COMFENALCO ANTIOQUIA</v>
          </cell>
        </row>
        <row r="39">
          <cell r="I39" t="str">
            <v>FOSYGA</v>
          </cell>
          <cell r="J39" t="str">
            <v>COMFENALCO CARTAGENA</v>
          </cell>
        </row>
        <row r="40">
          <cell r="I40" t="str">
            <v>FOSYGA RÉGIMEN DE EXCEPCIÓN</v>
          </cell>
          <cell r="J40" t="str">
            <v>COMFENALCO QUINDIO</v>
          </cell>
        </row>
        <row r="41">
          <cell r="I41" t="str">
            <v>FOSYGA RESIDENTE EXTERIOR O RÉGIMEN SUBSIDIADO</v>
          </cell>
          <cell r="J41" t="str">
            <v>COMFENALCO SANTANDER</v>
          </cell>
        </row>
        <row r="42">
          <cell r="I42" t="str">
            <v>MALLAMAS</v>
          </cell>
          <cell r="J42" t="str">
            <v>COMFENALCO TOLIMA</v>
          </cell>
        </row>
        <row r="43">
          <cell r="I43" t="str">
            <v>MANEXKA</v>
          </cell>
          <cell r="J43" t="str">
            <v>COMFENALCO VALLE</v>
          </cell>
        </row>
        <row r="44">
          <cell r="I44" t="str">
            <v>MEDIMAS EPS</v>
          </cell>
          <cell r="J44" t="str">
            <v>COMFIAR</v>
          </cell>
        </row>
        <row r="45">
          <cell r="I45" t="str">
            <v>MEDIMAS MOVILIDAD</v>
          </cell>
          <cell r="J45" t="str">
            <v>COMPENSAR</v>
          </cell>
        </row>
        <row r="46">
          <cell r="I46" t="str">
            <v>MUTUAL SER</v>
          </cell>
          <cell r="J46" t="str">
            <v>CONFAMILIARES</v>
          </cell>
        </row>
        <row r="47">
          <cell r="I47" t="str">
            <v>NUEVA E.P.S.</v>
          </cell>
        </row>
        <row r="48">
          <cell r="I48" t="str">
            <v>NUEVA EPS MOVILIDAD</v>
          </cell>
        </row>
        <row r="49">
          <cell r="I49" t="str">
            <v>PIJAOSALUD</v>
          </cell>
        </row>
        <row r="50">
          <cell r="I50" t="str">
            <v>S.O.S. SERVICIO OCCIDENTAL DE SALUD S.A.</v>
          </cell>
        </row>
        <row r="51">
          <cell r="I51" t="str">
            <v>SALUD MIA EPS</v>
          </cell>
        </row>
        <row r="52">
          <cell r="I52" t="str">
            <v>SALUD TOTAL</v>
          </cell>
        </row>
        <row r="53">
          <cell r="I53" t="str">
            <v>SALUDVIDA</v>
          </cell>
        </row>
        <row r="54">
          <cell r="I54" t="str">
            <v>SALUDVIDA S.A. EPS MOVILIDAD</v>
          </cell>
        </row>
        <row r="55">
          <cell r="I55" t="str">
            <v>SANITAS</v>
          </cell>
        </row>
        <row r="56">
          <cell r="I56" t="str">
            <v xml:space="preserve">SAVIA SALUD 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277E3-17E7-46BD-A007-F75A32295F9B}">
  <dimension ref="A1:CS19"/>
  <sheetViews>
    <sheetView tabSelected="1" topLeftCell="BU1" workbookViewId="0">
      <selection activeCell="CQ19" sqref="CQ19"/>
    </sheetView>
  </sheetViews>
  <sheetFormatPr baseColWidth="10" defaultColWidth="11.42578125" defaultRowHeight="15" x14ac:dyDescent="0.25"/>
  <cols>
    <col min="1" max="1" width="6.7109375" style="1" customWidth="1"/>
    <col min="2" max="2" width="7.5703125" style="1" bestFit="1" customWidth="1"/>
    <col min="3" max="3" width="11.7109375" style="1" customWidth="1"/>
    <col min="4" max="4" width="15" style="1" bestFit="1" customWidth="1"/>
    <col min="5" max="5" width="16.85546875" style="1" bestFit="1" customWidth="1"/>
    <col min="6" max="6" width="14.7109375" style="1" bestFit="1" customWidth="1"/>
    <col min="7" max="7" width="16.5703125" style="1" bestFit="1" customWidth="1"/>
    <col min="8" max="8" width="22.7109375" style="1" customWidth="1"/>
    <col min="9" max="9" width="10.7109375" style="1" customWidth="1"/>
    <col min="10" max="10" width="16.5703125" style="1" bestFit="1" customWidth="1"/>
    <col min="11" max="11" width="31.5703125" style="1" bestFit="1" customWidth="1"/>
    <col min="12" max="12" width="15.28515625" style="1" bestFit="1" customWidth="1"/>
    <col min="13" max="13" width="10.140625" style="1" bestFit="1" customWidth="1"/>
    <col min="14" max="14" width="39.42578125" style="1" bestFit="1" customWidth="1"/>
    <col min="15" max="15" width="28.7109375" style="1" bestFit="1" customWidth="1"/>
    <col min="16" max="16" width="4.42578125" style="1" bestFit="1" customWidth="1"/>
    <col min="17" max="17" width="10" style="1" bestFit="1" customWidth="1"/>
    <col min="18" max="18" width="4.140625" style="1" bestFit="1" customWidth="1"/>
    <col min="19" max="19" width="10.7109375" style="1" customWidth="1"/>
    <col min="20" max="21" width="4.28515625" style="1" bestFit="1" customWidth="1"/>
    <col min="22" max="24" width="4.42578125" style="1" bestFit="1" customWidth="1"/>
    <col min="25" max="25" width="10.7109375" style="1" customWidth="1"/>
    <col min="26" max="27" width="4.28515625" style="1" bestFit="1" customWidth="1"/>
    <col min="28" max="28" width="10.7109375" style="1" customWidth="1"/>
    <col min="29" max="29" width="7.42578125" style="1" bestFit="1" customWidth="1"/>
    <col min="30" max="30" width="4" style="1" bestFit="1" customWidth="1"/>
    <col min="31" max="31" width="9.28515625" style="1" bestFit="1" customWidth="1"/>
    <col min="32" max="32" width="7.140625" style="1" bestFit="1" customWidth="1"/>
    <col min="33" max="33" width="5" style="1" bestFit="1" customWidth="1"/>
    <col min="34" max="35" width="10.7109375" style="1" customWidth="1"/>
    <col min="36" max="36" width="7.42578125" style="1" bestFit="1" customWidth="1"/>
    <col min="37" max="37" width="12.7109375" style="1" customWidth="1"/>
    <col min="38" max="38" width="10.7109375" style="1" customWidth="1"/>
    <col min="39" max="39" width="4.7109375" style="1" bestFit="1" customWidth="1"/>
    <col min="40" max="40" width="4.42578125" style="1" bestFit="1" customWidth="1"/>
    <col min="41" max="42" width="10.7109375" style="1" customWidth="1"/>
    <col min="43" max="43" width="3.5703125" style="1" bestFit="1" customWidth="1"/>
    <col min="44" max="44" width="8.85546875" style="1" bestFit="1" customWidth="1"/>
    <col min="45" max="45" width="10.7109375" style="1" customWidth="1"/>
    <col min="46" max="46" width="12.42578125" style="1" bestFit="1" customWidth="1"/>
    <col min="47" max="47" width="17.7109375" style="1" bestFit="1" customWidth="1"/>
    <col min="48" max="48" width="14.28515625" style="1" bestFit="1" customWidth="1"/>
    <col min="49" max="49" width="15.28515625" style="1" bestFit="1" customWidth="1"/>
    <col min="50" max="50" width="14.7109375" style="1" bestFit="1" customWidth="1"/>
    <col min="51" max="51" width="4.7109375" style="1" bestFit="1" customWidth="1"/>
    <col min="52" max="52" width="10.7109375" style="1" customWidth="1"/>
    <col min="53" max="53" width="7.7109375" style="1" customWidth="1"/>
    <col min="54" max="54" width="15.28515625" style="1" bestFit="1" customWidth="1"/>
    <col min="55" max="55" width="19.85546875" style="1" bestFit="1" customWidth="1"/>
    <col min="56" max="56" width="27.7109375" style="1" bestFit="1" customWidth="1"/>
    <col min="57" max="57" width="30.28515625" style="1" bestFit="1" customWidth="1"/>
    <col min="58" max="58" width="26.5703125" style="1" bestFit="1" customWidth="1"/>
    <col min="59" max="59" width="18.140625" style="1" bestFit="1" customWidth="1"/>
    <col min="60" max="60" width="17.140625" style="1" bestFit="1" customWidth="1"/>
    <col min="61" max="61" width="10.7109375" style="1" customWidth="1"/>
    <col min="62" max="62" width="11.7109375" style="1" bestFit="1" customWidth="1"/>
    <col min="63" max="63" width="14.7109375" style="1" bestFit="1" customWidth="1"/>
    <col min="64" max="64" width="4.7109375" style="1" bestFit="1" customWidth="1"/>
    <col min="65" max="65" width="10.7109375" style="1" customWidth="1"/>
    <col min="66" max="66" width="7.7109375" style="1" customWidth="1"/>
    <col min="67" max="67" width="15.28515625" style="1" bestFit="1" customWidth="1"/>
    <col min="68" max="68" width="9.85546875" style="1" bestFit="1" customWidth="1"/>
    <col min="69" max="69" width="28.85546875" style="1" bestFit="1" customWidth="1"/>
    <col min="70" max="70" width="19.5703125" style="1" bestFit="1" customWidth="1"/>
    <col min="71" max="71" width="19.28515625" style="1" bestFit="1" customWidth="1"/>
    <col min="72" max="72" width="24.28515625" style="1" bestFit="1" customWidth="1"/>
    <col min="73" max="73" width="11.42578125" style="1"/>
    <col min="74" max="74" width="14.7109375" style="1" bestFit="1" customWidth="1"/>
    <col min="75" max="75" width="4.7109375" style="1" bestFit="1" customWidth="1"/>
    <col min="76" max="76" width="10.7109375" style="1" customWidth="1"/>
    <col min="77" max="77" width="6" style="1" bestFit="1" customWidth="1"/>
    <col min="78" max="78" width="5.7109375" style="1" bestFit="1" customWidth="1"/>
    <col min="79" max="79" width="22.7109375" style="1" customWidth="1"/>
    <col min="80" max="80" width="15.28515625" style="1" bestFit="1" customWidth="1"/>
    <col min="81" max="81" width="4.7109375" style="1" bestFit="1" customWidth="1"/>
    <col min="82" max="82" width="18.5703125" style="1" bestFit="1" customWidth="1"/>
    <col min="83" max="83" width="10.7109375" style="1" customWidth="1"/>
    <col min="84" max="84" width="9.7109375" style="1" bestFit="1" customWidth="1"/>
    <col min="85" max="85" width="19.140625" style="1" bestFit="1" customWidth="1"/>
    <col min="86" max="86" width="20.7109375" style="1" customWidth="1"/>
    <col min="87" max="87" width="11.140625" style="1" bestFit="1" customWidth="1"/>
    <col min="88" max="88" width="20.5703125" style="1" bestFit="1" customWidth="1"/>
    <col min="89" max="89" width="10.28515625" style="1" bestFit="1" customWidth="1"/>
    <col min="90" max="90" width="19.7109375" style="1" bestFit="1" customWidth="1"/>
    <col min="91" max="91" width="10.85546875" style="1" bestFit="1" customWidth="1"/>
    <col min="92" max="92" width="20.28515625" style="1" bestFit="1" customWidth="1"/>
    <col min="93" max="93" width="10.7109375" style="1" bestFit="1" customWidth="1"/>
    <col min="94" max="94" width="20.140625" style="1" bestFit="1" customWidth="1"/>
    <col min="95" max="95" width="28.28515625" style="1" bestFit="1" customWidth="1"/>
    <col min="96" max="96" width="7.140625" style="1" bestFit="1" customWidth="1"/>
    <col min="97" max="97" width="17.7109375" style="1" customWidth="1"/>
    <col min="98" max="16384" width="11.42578125" style="1"/>
  </cols>
  <sheetData>
    <row r="1" spans="1:11" ht="16.5" x14ac:dyDescent="0.25">
      <c r="K1" s="2" t="s">
        <v>0</v>
      </c>
    </row>
    <row r="2" spans="1:11" x14ac:dyDescent="0.25">
      <c r="K2" s="3" t="s">
        <v>1</v>
      </c>
    </row>
    <row r="3" spans="1:11" x14ac:dyDescent="0.25">
      <c r="K3" s="3" t="s">
        <v>2</v>
      </c>
    </row>
    <row r="4" spans="1:11" x14ac:dyDescent="0.25">
      <c r="K4" s="3" t="s">
        <v>3</v>
      </c>
    </row>
    <row r="5" spans="1:11" x14ac:dyDescent="0.25">
      <c r="K5" s="3" t="s">
        <v>4</v>
      </c>
    </row>
    <row r="6" spans="1:11" x14ac:dyDescent="0.25">
      <c r="K6" s="3" t="s">
        <v>5</v>
      </c>
    </row>
    <row r="7" spans="1:11" x14ac:dyDescent="0.25">
      <c r="A7" s="18" t="s">
        <v>6</v>
      </c>
      <c r="B7" s="20"/>
      <c r="C7" s="20"/>
      <c r="D7" s="20"/>
      <c r="E7" s="20"/>
      <c r="F7" s="20"/>
      <c r="G7" s="20"/>
      <c r="H7" s="20"/>
      <c r="I7" s="20"/>
      <c r="J7" s="20"/>
      <c r="K7" s="19"/>
    </row>
    <row r="8" spans="1:11" x14ac:dyDescent="0.25">
      <c r="A8" s="21" t="s">
        <v>7</v>
      </c>
      <c r="B8" s="23"/>
      <c r="C8" s="22"/>
      <c r="D8" s="4" t="s">
        <v>8</v>
      </c>
      <c r="E8" s="21" t="s">
        <v>9</v>
      </c>
      <c r="F8" s="22"/>
      <c r="G8" s="21" t="s">
        <v>10</v>
      </c>
      <c r="H8" s="22"/>
      <c r="I8" s="21" t="s">
        <v>8</v>
      </c>
      <c r="J8" s="22"/>
      <c r="K8" s="4" t="s">
        <v>11</v>
      </c>
    </row>
    <row r="9" spans="1:11" x14ac:dyDescent="0.25">
      <c r="A9" s="21" t="s">
        <v>12</v>
      </c>
      <c r="B9" s="22"/>
      <c r="C9" s="4" t="s">
        <v>13</v>
      </c>
      <c r="D9" s="4" t="s">
        <v>14</v>
      </c>
      <c r="E9" s="4" t="s">
        <v>15</v>
      </c>
      <c r="F9" s="4" t="s">
        <v>16</v>
      </c>
      <c r="G9" s="4" t="s">
        <v>17</v>
      </c>
      <c r="H9" s="4" t="s">
        <v>18</v>
      </c>
      <c r="I9" s="21" t="s">
        <v>19</v>
      </c>
      <c r="J9" s="22"/>
      <c r="K9" s="4" t="s">
        <v>20</v>
      </c>
    </row>
    <row r="10" spans="1:11" x14ac:dyDescent="0.25">
      <c r="A10" s="18"/>
      <c r="B10" s="19"/>
      <c r="C10" s="5"/>
      <c r="D10" s="5"/>
      <c r="E10" s="6"/>
      <c r="F10" s="5" t="s">
        <v>21</v>
      </c>
      <c r="G10" s="5"/>
      <c r="H10" s="5"/>
      <c r="I10" s="18"/>
      <c r="J10" s="19"/>
      <c r="K10" s="5"/>
    </row>
    <row r="12" spans="1:11" x14ac:dyDescent="0.25">
      <c r="A12" s="18" t="s">
        <v>22</v>
      </c>
      <c r="B12" s="20"/>
      <c r="C12" s="20"/>
      <c r="D12" s="20"/>
      <c r="E12" s="20"/>
      <c r="F12" s="20"/>
      <c r="G12" s="19"/>
    </row>
    <row r="13" spans="1:11" x14ac:dyDescent="0.25">
      <c r="A13" s="21" t="s">
        <v>16</v>
      </c>
      <c r="B13" s="22"/>
      <c r="C13" s="21" t="s">
        <v>15</v>
      </c>
      <c r="D13" s="22"/>
      <c r="E13" s="21" t="s">
        <v>23</v>
      </c>
      <c r="F13" s="23"/>
      <c r="G13" s="22"/>
    </row>
    <row r="14" spans="1:11" x14ac:dyDescent="0.25">
      <c r="A14" s="4" t="s">
        <v>23</v>
      </c>
      <c r="B14" s="4" t="s">
        <v>14</v>
      </c>
      <c r="C14" s="4" t="s">
        <v>24</v>
      </c>
      <c r="D14" s="4" t="s">
        <v>23</v>
      </c>
      <c r="E14" s="4" t="s">
        <v>25</v>
      </c>
      <c r="F14" s="4" t="s">
        <v>26</v>
      </c>
      <c r="G14" s="4" t="s">
        <v>27</v>
      </c>
    </row>
    <row r="15" spans="1:11" x14ac:dyDescent="0.25">
      <c r="A15" s="7"/>
      <c r="B15" s="8"/>
      <c r="C15" s="8"/>
      <c r="D15" s="8"/>
      <c r="E15" s="8"/>
      <c r="F15" s="8"/>
      <c r="G15" s="9"/>
    </row>
    <row r="17" spans="1:97" x14ac:dyDescent="0.25">
      <c r="A17" s="15" t="s">
        <v>28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7"/>
      <c r="P17" s="15" t="s">
        <v>29</v>
      </c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7"/>
      <c r="AU17" s="15" t="s">
        <v>30</v>
      </c>
      <c r="AV17" s="16"/>
      <c r="AW17" s="17"/>
      <c r="AX17" s="15" t="s">
        <v>12</v>
      </c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7"/>
      <c r="BK17" s="15" t="s">
        <v>13</v>
      </c>
      <c r="BL17" s="16"/>
      <c r="BM17" s="16"/>
      <c r="BN17" s="16"/>
      <c r="BO17" s="16"/>
      <c r="BP17" s="16"/>
      <c r="BQ17" s="16"/>
      <c r="BR17" s="16"/>
      <c r="BS17" s="16"/>
      <c r="BT17" s="16"/>
      <c r="BU17" s="17"/>
      <c r="BV17" s="15" t="s">
        <v>20</v>
      </c>
      <c r="BW17" s="16"/>
      <c r="BX17" s="16"/>
      <c r="BY17" s="16"/>
      <c r="BZ17" s="16"/>
      <c r="CA17" s="16"/>
      <c r="CB17" s="17"/>
      <c r="CC17" s="15" t="s">
        <v>31</v>
      </c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7"/>
      <c r="CR17" s="15" t="s">
        <v>32</v>
      </c>
      <c r="CS17" s="17"/>
    </row>
    <row r="18" spans="1:97" x14ac:dyDescent="0.25">
      <c r="A18" s="14" t="s">
        <v>33</v>
      </c>
      <c r="B18" s="14" t="s">
        <v>34</v>
      </c>
      <c r="C18" s="14" t="s">
        <v>35</v>
      </c>
      <c r="D18" s="14" t="s">
        <v>36</v>
      </c>
      <c r="E18" s="14" t="s">
        <v>37</v>
      </c>
      <c r="F18" s="14" t="s">
        <v>38</v>
      </c>
      <c r="G18" s="14" t="s">
        <v>39</v>
      </c>
      <c r="H18" s="14" t="s">
        <v>40</v>
      </c>
      <c r="I18" s="14" t="s">
        <v>41</v>
      </c>
      <c r="J18" s="14" t="s">
        <v>42</v>
      </c>
      <c r="K18" s="14" t="s">
        <v>43</v>
      </c>
      <c r="L18" s="14" t="s">
        <v>44</v>
      </c>
      <c r="M18" s="14" t="s">
        <v>45</v>
      </c>
      <c r="N18" s="14" t="s">
        <v>46</v>
      </c>
      <c r="O18" s="14" t="s">
        <v>47</v>
      </c>
      <c r="P18" s="14" t="s">
        <v>48</v>
      </c>
      <c r="Q18" s="14" t="s">
        <v>49</v>
      </c>
      <c r="R18" s="14" t="s">
        <v>50</v>
      </c>
      <c r="S18" s="14" t="s">
        <v>51</v>
      </c>
      <c r="T18" s="14" t="s">
        <v>52</v>
      </c>
      <c r="U18" s="14" t="s">
        <v>53</v>
      </c>
      <c r="V18" s="14" t="s">
        <v>54</v>
      </c>
      <c r="W18" s="14" t="s">
        <v>55</v>
      </c>
      <c r="X18" s="14" t="s">
        <v>56</v>
      </c>
      <c r="Y18" s="14" t="s">
        <v>57</v>
      </c>
      <c r="Z18" s="14" t="s">
        <v>58</v>
      </c>
      <c r="AA18" s="14" t="s">
        <v>59</v>
      </c>
      <c r="AB18" s="14" t="s">
        <v>60</v>
      </c>
      <c r="AC18" s="14" t="s">
        <v>61</v>
      </c>
      <c r="AD18" s="14" t="s">
        <v>62</v>
      </c>
      <c r="AE18" s="14" t="s">
        <v>63</v>
      </c>
      <c r="AF18" s="14" t="s">
        <v>64</v>
      </c>
      <c r="AG18" s="14" t="s">
        <v>65</v>
      </c>
      <c r="AH18" s="14" t="s">
        <v>66</v>
      </c>
      <c r="AI18" s="14" t="s">
        <v>67</v>
      </c>
      <c r="AJ18" s="14" t="s">
        <v>68</v>
      </c>
      <c r="AK18" s="14" t="s">
        <v>69</v>
      </c>
      <c r="AL18" s="14" t="s">
        <v>70</v>
      </c>
      <c r="AM18" s="14" t="s">
        <v>71</v>
      </c>
      <c r="AN18" s="14" t="s">
        <v>72</v>
      </c>
      <c r="AO18" s="14" t="s">
        <v>73</v>
      </c>
      <c r="AP18" s="14" t="s">
        <v>74</v>
      </c>
      <c r="AQ18" s="14" t="s">
        <v>75</v>
      </c>
      <c r="AR18" s="14" t="s">
        <v>76</v>
      </c>
      <c r="AS18" s="14" t="s">
        <v>77</v>
      </c>
      <c r="AT18" s="14" t="s">
        <v>78</v>
      </c>
      <c r="AU18" s="14" t="s">
        <v>79</v>
      </c>
      <c r="AV18" s="14" t="s">
        <v>80</v>
      </c>
      <c r="AW18" s="14" t="s">
        <v>81</v>
      </c>
      <c r="AX18" s="14" t="s">
        <v>11</v>
      </c>
      <c r="AY18" s="14" t="s">
        <v>82</v>
      </c>
      <c r="AZ18" s="14" t="s">
        <v>83</v>
      </c>
      <c r="BA18" s="14" t="s">
        <v>84</v>
      </c>
      <c r="BB18" s="14" t="s">
        <v>85</v>
      </c>
      <c r="BC18" s="14" t="s">
        <v>86</v>
      </c>
      <c r="BD18" s="14" t="s">
        <v>87</v>
      </c>
      <c r="BE18" s="14" t="s">
        <v>88</v>
      </c>
      <c r="BF18" s="14" t="s">
        <v>89</v>
      </c>
      <c r="BG18" s="14" t="s">
        <v>90</v>
      </c>
      <c r="BH18" s="14" t="s">
        <v>91</v>
      </c>
      <c r="BI18" s="14" t="s">
        <v>92</v>
      </c>
      <c r="BJ18" s="14" t="s">
        <v>93</v>
      </c>
      <c r="BK18" s="14" t="s">
        <v>11</v>
      </c>
      <c r="BL18" s="14" t="s">
        <v>82</v>
      </c>
      <c r="BM18" s="14" t="s">
        <v>83</v>
      </c>
      <c r="BN18" s="14" t="s">
        <v>84</v>
      </c>
      <c r="BO18" s="14" t="s">
        <v>85</v>
      </c>
      <c r="BP18" s="14" t="s">
        <v>94</v>
      </c>
      <c r="BQ18" s="14" t="s">
        <v>95</v>
      </c>
      <c r="BR18" s="14" t="s">
        <v>96</v>
      </c>
      <c r="BS18" s="14" t="s">
        <v>97</v>
      </c>
      <c r="BT18" s="14" t="s">
        <v>98</v>
      </c>
      <c r="BU18" s="14" t="s">
        <v>99</v>
      </c>
      <c r="BV18" s="14" t="s">
        <v>11</v>
      </c>
      <c r="BW18" s="14" t="s">
        <v>82</v>
      </c>
      <c r="BX18" s="14" t="s">
        <v>83</v>
      </c>
      <c r="BY18" s="14" t="s">
        <v>84</v>
      </c>
      <c r="BZ18" s="14" t="s">
        <v>100</v>
      </c>
      <c r="CA18" s="14" t="s">
        <v>101</v>
      </c>
      <c r="CB18" s="14" t="s">
        <v>85</v>
      </c>
      <c r="CC18" s="14" t="s">
        <v>82</v>
      </c>
      <c r="CD18" s="14" t="s">
        <v>102</v>
      </c>
      <c r="CE18" s="14" t="s">
        <v>103</v>
      </c>
      <c r="CF18" s="14" t="s">
        <v>104</v>
      </c>
      <c r="CG18" s="14" t="s">
        <v>105</v>
      </c>
      <c r="CH18" s="14" t="s">
        <v>106</v>
      </c>
      <c r="CI18" s="14" t="s">
        <v>107</v>
      </c>
      <c r="CJ18" s="14" t="s">
        <v>108</v>
      </c>
      <c r="CK18" s="14" t="s">
        <v>109</v>
      </c>
      <c r="CL18" s="14" t="s">
        <v>110</v>
      </c>
      <c r="CM18" s="14" t="s">
        <v>111</v>
      </c>
      <c r="CN18" s="14" t="s">
        <v>112</v>
      </c>
      <c r="CO18" s="14" t="s">
        <v>113</v>
      </c>
      <c r="CP18" s="14" t="s">
        <v>114</v>
      </c>
      <c r="CQ18" s="14" t="s">
        <v>115</v>
      </c>
      <c r="CR18" s="14" t="s">
        <v>34</v>
      </c>
      <c r="CS18" s="14" t="s">
        <v>116</v>
      </c>
    </row>
    <row r="19" spans="1:97" x14ac:dyDescent="0.25">
      <c r="A19" s="10"/>
      <c r="B19" s="11"/>
      <c r="D19" s="11"/>
      <c r="E19" s="11"/>
      <c r="F19" s="11"/>
      <c r="G19" s="11"/>
      <c r="H19" s="11"/>
      <c r="I19" s="11"/>
      <c r="J19" s="11"/>
      <c r="K19" s="11"/>
      <c r="L19" s="10"/>
      <c r="M19" s="11"/>
      <c r="N19" s="11"/>
      <c r="O19" s="12"/>
      <c r="P19" s="11"/>
      <c r="Q19" s="12"/>
      <c r="R19" s="11"/>
      <c r="S19" s="12"/>
      <c r="T19" s="11"/>
      <c r="U19" s="11"/>
      <c r="V19" s="11"/>
      <c r="W19" s="11"/>
      <c r="X19" s="11"/>
      <c r="Y19" s="12"/>
      <c r="Z19" s="11"/>
      <c r="AA19" s="11"/>
      <c r="AB19" s="12"/>
      <c r="AC19" s="12"/>
      <c r="AD19" s="11"/>
      <c r="AE19" s="12"/>
      <c r="AF19" s="12"/>
      <c r="AG19" s="11"/>
      <c r="AH19" s="12"/>
      <c r="AI19" s="12"/>
      <c r="AJ19" s="11"/>
      <c r="AK19" s="12"/>
      <c r="AL19" s="12"/>
      <c r="AM19" s="11"/>
      <c r="AN19" s="11"/>
      <c r="AO19" s="12"/>
      <c r="AP19" s="12"/>
      <c r="AQ19" s="10"/>
      <c r="AR19" s="12"/>
      <c r="AS19" s="12"/>
      <c r="AT19" s="11"/>
      <c r="AU19" s="24"/>
      <c r="AV19" s="11"/>
      <c r="AW19" s="11"/>
      <c r="AX19" s="11"/>
      <c r="AY19" s="10"/>
      <c r="AZ19" s="24"/>
      <c r="BA19" s="13"/>
      <c r="BB19" s="24"/>
      <c r="BC19" s="11"/>
      <c r="BD19" s="10"/>
      <c r="BE19" s="10"/>
      <c r="BF19" s="24"/>
      <c r="BG19" s="24"/>
      <c r="BH19" s="24"/>
      <c r="BI19" s="24"/>
      <c r="BJ19" s="11"/>
      <c r="BK19" s="11"/>
      <c r="BL19" s="10"/>
      <c r="BM19" s="24"/>
      <c r="BN19" s="13"/>
      <c r="BO19" s="24"/>
      <c r="BP19" s="24"/>
      <c r="BQ19" s="10"/>
      <c r="BR19" s="24"/>
      <c r="BS19" s="24"/>
      <c r="BT19" s="24"/>
      <c r="BU19" s="11"/>
      <c r="BV19" s="11"/>
      <c r="BW19" s="10"/>
      <c r="BX19" s="24"/>
      <c r="BY19" s="13"/>
      <c r="BZ19" s="11"/>
      <c r="CA19" s="11"/>
      <c r="CB19" s="24"/>
      <c r="CC19" s="10"/>
      <c r="CD19" s="11"/>
      <c r="CE19" s="24"/>
      <c r="CF19" s="13"/>
      <c r="CG19" s="24"/>
      <c r="CH19" s="24"/>
      <c r="CI19" s="13"/>
      <c r="CJ19" s="24"/>
      <c r="CK19" s="13"/>
      <c r="CL19" s="24"/>
      <c r="CM19" s="13"/>
      <c r="CN19" s="24"/>
      <c r="CO19" s="13"/>
      <c r="CP19" s="24"/>
      <c r="CQ19" s="11"/>
      <c r="CR19" s="11"/>
      <c r="CS19" s="10"/>
    </row>
  </sheetData>
  <mergeCells count="21">
    <mergeCell ref="A9:B9"/>
    <mergeCell ref="I9:J9"/>
    <mergeCell ref="A7:K7"/>
    <mergeCell ref="A8:C8"/>
    <mergeCell ref="E8:F8"/>
    <mergeCell ref="G8:H8"/>
    <mergeCell ref="I8:J8"/>
    <mergeCell ref="A10:B10"/>
    <mergeCell ref="I10:J10"/>
    <mergeCell ref="A12:G12"/>
    <mergeCell ref="A13:B13"/>
    <mergeCell ref="C13:D13"/>
    <mergeCell ref="E13:G13"/>
    <mergeCell ref="CC17:CQ17"/>
    <mergeCell ref="CR17:CS17"/>
    <mergeCell ref="A17:O17"/>
    <mergeCell ref="P17:AT17"/>
    <mergeCell ref="AU17:AW17"/>
    <mergeCell ref="AX17:BJ17"/>
    <mergeCell ref="BK17:BU17"/>
    <mergeCell ref="BV17:CB17"/>
  </mergeCells>
  <dataValidations count="27">
    <dataValidation type="whole" operator="equal" showInputMessage="1" showErrorMessage="1" errorTitle="Consecutivo Fijado." error="Este consecutivo no se puede modificar por el usuario." sqref="A19" xr:uid="{E60B5E8C-1957-4125-9392-FE4B59965488}">
      <formula1>ROW(A19) - 18</formula1>
    </dataValidation>
    <dataValidation type="whole" showInputMessage="1" showErrorMessage="1" errorTitle="Salario Básico Inválido." error="El salario básico introducido no es válido." promptTitle="Salario Básico" prompt="Escriba el salario básico del empleado, obligatorio." sqref="AU19" xr:uid="{EFB0FD10-5433-47EB-86D3-E264C50CDFD3}">
      <formula1>0</formula1>
      <formula2>1000000000000000000</formula2>
    </dataValidation>
    <dataValidation type="whole" allowBlank="1" showInputMessage="1" showErrorMessage="1" sqref="CC19 AY19 BL19 BW19" xr:uid="{4B46E6E4-F2BD-474E-BA98-CFD7A9D843E8}">
      <formula1>0</formula1>
      <formula2>30</formula2>
    </dataValidation>
    <dataValidation type="whole" allowBlank="1" showInputMessage="1" showErrorMessage="1" promptTitle="IBC otros Parafiscales" prompt="IBC otros Parafiscales diferentes a CCF" sqref="CH19" xr:uid="{28F23CB5-840D-4FE4-B508-47D98D678002}">
      <formula1>0</formula1>
      <formula2>1000000000000000000</formula2>
    </dataValidation>
    <dataValidation type="whole" allowBlank="1" showInputMessage="1" showErrorMessage="1" sqref="CE19 AZ19 BX19 BM19 BD19:BI19 BR19 BT19 CG19 CN19 CL19 CP19 BB19 CB19 BO19 CJ19" xr:uid="{9A66DEF3-9698-4CF4-82F0-4F1E4828EE25}">
      <formula1>0</formula1>
      <formula2>1000000000000000000</formula2>
    </dataValidation>
    <dataValidation type="whole" allowBlank="1" showInputMessage="1" showErrorMessage="1" errorTitle="Valor UPC Inválido." error="El valor UPC introducido no es válido." promptTitle="Valor UPC" prompt="Si el cotizante es tipo 40, escriba el valor de la UPC." sqref="BP19" xr:uid="{B357C95A-1DF6-4AB9-973B-04F0BF847921}">
      <formula1>0</formula1>
      <formula2>1000000000000000000</formula2>
    </dataValidation>
    <dataValidation type="date" allowBlank="1" showInputMessage="1" showErrorMessage="1" errorTitle="Fecha de novedad IRL Inválida" error="La fecha de finalización de la novedad IRL no es válida" promptTitle="Fin IRL" prompt="Fecha de finalización de la novedad IRL (AAAA-MM-DD)" sqref="AS19" xr:uid="{AB3AD092-B59A-4BFD-AD3D-ABB5AE999FE8}">
      <formula1>7538.41319444444</formula1>
      <formula2>44063.4131944444</formula2>
    </dataValidation>
    <dataValidation type="date" allowBlank="1" showInputMessage="1" showErrorMessage="1" errorTitle="Fecha de novedad IRL Inválida" error="La fecha de inicio de la novedad IRL no es válida" promptTitle="Inicio IRL" prompt="Fecha de inicio de la novedad IRL (AAAA-MM-DD)" sqref="AR19" xr:uid="{2CAB7B6C-4C7F-40C0-8153-8BF0014593FE}">
      <formula1>7538.41319444444</formula1>
      <formula2>44063.4131944444</formula2>
    </dataValidation>
    <dataValidation type="date" allowBlank="1" showInputMessage="1" showErrorMessage="1" errorTitle="Fecha de novedad VCT Inválida" error="La fecha de finalización de la novedad VCT no es válida" promptTitle="Fin VCT" prompt="Fecha de finalización de la novedad VCT (AAAA-MM-DD)" sqref="AP19" xr:uid="{141BD27B-47AA-4968-B73E-F46AC6FEF952}">
      <formula1>7538.41319444444</formula1>
      <formula2>44063.4131944444</formula2>
    </dataValidation>
    <dataValidation type="date" allowBlank="1" showInputMessage="1" showErrorMessage="1" errorTitle="Fecha de novedad VCT Inválida" error="La fecha de inicio de la novedad VCT no es válida" promptTitle="Inicio VCT" prompt="Fecha de inicio de la novedad VCT (AAAA-MM-DD)" sqref="AO19" xr:uid="{E3DF6FC0-71E5-40EB-8572-1DE11EBF8460}">
      <formula1>7538.41319444444</formula1>
      <formula2>44063.4131944444</formula2>
    </dataValidation>
    <dataValidation type="date" allowBlank="1" showInputMessage="1" showErrorMessage="1" errorTitle="Fecha de novedad VAC-LR Inválida" error="La fecha de finalización de la novedad VAC-LR no es válida" promptTitle="Fin VAC-LR" prompt="Fecha de finalización de la novedad VAC-LR (AAAA-MM-DD)" sqref="AL19" xr:uid="{CEBBBC1F-D390-46F1-91E3-9ACE265349AA}">
      <formula1>7538.41319444444</formula1>
      <formula2>44063.4131944444</formula2>
    </dataValidation>
    <dataValidation type="date" allowBlank="1" showInputMessage="1" showErrorMessage="1" errorTitle="Fecha de novedad VAC-LR Inválida" error="La fecha de inicio de la novedad VAC-LR no es válida" promptTitle="Inicio VAC-LR" prompt="Fecha de inicio de la novedad VAC-LR (AAAA-MM-DD)" sqref="AK19" xr:uid="{7EA66448-E9A6-4B5F-B89E-23E569216861}">
      <formula1>7538.41319444444</formula1>
      <formula2>44063.4131944444</formula2>
    </dataValidation>
    <dataValidation type="date" allowBlank="1" showInputMessage="1" showErrorMessage="1" errorTitle="Fecha de novedad LMA Inválida" error="La fecha de finalización de la novedad LMA no es válida" promptTitle="Fin LMA" prompt="Fecha de finalización de la novedad LMA (AAAA-MM-DD)" sqref="AI19" xr:uid="{722DD84C-9303-4EBC-A337-FC73F670A622}">
      <formula1>7538.41319444444</formula1>
      <formula2>44063.4131944444</formula2>
    </dataValidation>
    <dataValidation type="date" allowBlank="1" showInputMessage="1" showErrorMessage="1" errorTitle="Fecha de novedad LMA Inválida" error="La fecha de inicio de la novedad LMA no es válida" promptTitle="Inicio LMA" prompt="Fecha de inicio de la novedad LMA (AAAA-MM-DD)" sqref="AH19" xr:uid="{8F4FCB4B-E7F0-4D89-99CC-8B04F3884701}">
      <formula1>7538.41319444444</formula1>
      <formula2>44063.4131944444</formula2>
    </dataValidation>
    <dataValidation type="date" allowBlank="1" showInputMessage="1" showErrorMessage="1" errorTitle="Fecha de novedad IGE Inválida" error="La fecha de finalización de la novedad IGE no es válida" promptTitle="Fin IGE" prompt="Fecha de finalización de la novedad IGE (AAAA-MM-DD)" sqref="AF19" xr:uid="{62DEB2A5-0F8B-401B-8225-0FBB62F3FF09}">
      <formula1>7538.41319444444</formula1>
      <formula2>44063.4131944444</formula2>
    </dataValidation>
    <dataValidation type="date" allowBlank="1" showInputMessage="1" showErrorMessage="1" errorTitle="Fecha de novedad IGE Inválida" error="La fecha de inicio de la novedad IGE no es válida" promptTitle="Inicio IGE" prompt="Fecha de inicio de la novedad IGE (AAAA-MM-DD)" sqref="AE19" xr:uid="{FD735846-0415-4AFF-916A-A776B28A2D6B}">
      <formula1>7538.41319444444</formula1>
      <formula2>44063.4131944444</formula2>
    </dataValidation>
    <dataValidation type="date" allowBlank="1" showInputMessage="1" showErrorMessage="1" errorTitle="Fecha de novedad SLN Inválida" error="La fecha de finalización de la novedad SLN no es válida" promptTitle="Fin SLN" prompt="Fecha de finalización de la novedad SLN (AAAA-MM-DD)" sqref="AC19" xr:uid="{3EE37DA2-2C5B-406F-AF41-A5F475F2A954}">
      <formula1>7538.41319444444</formula1>
      <formula2>44063.4131944444</formula2>
    </dataValidation>
    <dataValidation type="date" allowBlank="1" showInputMessage="1" showErrorMessage="1" errorTitle="Fecha de novedad SLN Inválida" error="La fecha de inicio de la novedad SLN no es válida" promptTitle="Inicio SLN" prompt="Fecha de inicio de la novedad SLN (AAAA-MM-DD)" sqref="AB19" xr:uid="{F2B737E6-7980-45CA-9C95-59389398FFAF}">
      <formula1>7538.41319444444</formula1>
      <formula2>44063.4131944444</formula2>
    </dataValidation>
    <dataValidation type="date" allowBlank="1" showInputMessage="1" showErrorMessage="1" errorTitle="Fecha de novedad VSP Inválida" error="La fecha de la novedad VSP no es válida" promptTitle="Fecha VSP" prompt="Fecha de la novedad VSP (AAAA-MM-DD)" sqref="Y19" xr:uid="{356C48BA-AA88-4AD1-8B31-F490515DD69C}">
      <formula1>7538.41319444444</formula1>
      <formula2>44063.4131944444</formula2>
    </dataValidation>
    <dataValidation type="date" allowBlank="1" showInputMessage="1" showErrorMessage="1" errorTitle="Fecha de novedad RET Inválida" error="La fecha de la novedad RET no es válida" promptTitle="Fecha RET" prompt="Fecha de la novedad RET (AAAA-MM-DD)" sqref="S19" xr:uid="{5BCC5847-DA9E-462D-86E5-21CA5D6C1F01}">
      <formula1>7538.41319444444</formula1>
      <formula2>44063.4131944444</formula2>
    </dataValidation>
    <dataValidation type="date" allowBlank="1" showInputMessage="1" showErrorMessage="1" errorTitle="Fecha de novedad ING Inválida" error="La fecha de la novedad ING no es válida" promptTitle="Fecha ING" prompt="Fecha de la novedad ING (AAAA-MM-DD)" sqref="Q19" xr:uid="{9AFEBF9C-BCB1-4E33-A33A-604CFC3D0398}">
      <formula1>7538.41319444444</formula1>
      <formula2>44063.4131944444</formula2>
    </dataValidation>
    <dataValidation type="date" allowBlank="1" showInputMessage="1" showErrorMessage="1" errorTitle="Fecha de radicación Inválida" error="La fecha de radicación en el exterior no es válida" promptTitle="Fecha radicación en el exterior" prompt="Fecha de radicación en el exterior (AAAA-MM-DD)" sqref="O19" xr:uid="{68CEB351-108A-41EB-8CBA-7A58F7940FEC}">
      <formula1>7538.41319444444</formula1>
      <formula2>44063.4131944444</formula2>
    </dataValidation>
    <dataValidation type="whole" allowBlank="1" showInputMessage="1" showErrorMessage="1" errorTitle="Horas Laboradas Inválido" error="El número de horas laboradas introducido no es válido." promptTitle="Horas Laboradas" prompt="Ingrese el número de horas laboradas por el cotizante en el periodo" sqref="L19" xr:uid="{CAE11399-C67B-48FA-A99C-CFBE033C98F1}">
      <formula1>0</formula1>
      <formula2>999</formula2>
    </dataValidation>
    <dataValidation type="textLength" allowBlank="1" showInputMessage="1" showErrorMessage="1" errorTitle="Segundo Apellido Inválido." error="El segundo apellido introducido no es válido." promptTitle="Segundo Apellido" prompt="Segundo apellido del empleado, opcional." sqref="E19" xr:uid="{140F2449-9712-40FA-975D-EA27033B12C7}">
      <formula1>1</formula1>
      <formula2>30</formula2>
    </dataValidation>
    <dataValidation type="textLength" showInputMessage="1" showErrorMessage="1" errorTitle="Primer Apellido Inválido." error="El primer apellido introducido no es válido." promptTitle="Primer Apellido" prompt="Primer apellido del empleado, obligatorio." sqref="D19" xr:uid="{DB4A2867-6213-4632-8006-1D1E091D07A1}">
      <formula1>1</formula1>
      <formula2>20</formula2>
    </dataValidation>
    <dataValidation type="textLength" allowBlank="1" showInputMessage="1" showErrorMessage="1" errorTitle="Segundo Nombre Inválido." error="El segundo nombre introducido no es válido." promptTitle="Segundo Nombre" prompt="Segundo nombre del empleado, opcional." sqref="G19" xr:uid="{7C82BE26-20DB-4018-8147-F5CEE6D99A75}">
      <formula1>1</formula1>
      <formula2>30</formula2>
    </dataValidation>
    <dataValidation type="textLength" showInputMessage="1" showErrorMessage="1" errorTitle="Primer Nombre Inválido." error="El primer nombre introducido no es válido." promptTitle="Primer Nombre" prompt="Primer nombre del empleado, obligatorio." sqref="F19" xr:uid="{9C941E6E-39C9-4895-B18E-24A551688015}">
      <formula1>1</formula1>
      <formula2>20</formula2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Liquidaciones</vt:lpstr>
      <vt:lpstr>Encabezados</vt:lpstr>
      <vt:lpstr>TitulosColumnas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</dc:creator>
  <cp:lastModifiedBy>wilmak</cp:lastModifiedBy>
  <dcterms:created xsi:type="dcterms:W3CDTF">2020-08-20T16:11:42Z</dcterms:created>
  <dcterms:modified xsi:type="dcterms:W3CDTF">2020-10-15T13:57:50Z</dcterms:modified>
</cp:coreProperties>
</file>